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8cdffe22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b6407ac46434436"/>
    <x:sheet xmlns:r="http://schemas.openxmlformats.org/officeDocument/2006/relationships" name="50-State Tracker" sheetId="2" r:id="R9e1fb0e8a7624c3f"/>
    <x:sheet xmlns:r="http://schemas.openxmlformats.org/officeDocument/2006/relationships" name="Qualifying Measures" sheetId="3" r:id="Rce6cf43fb9e34105"/>
    <x:sheet xmlns:r="http://schemas.openxmlformats.org/officeDocument/2006/relationships" name="Pending &amp; Other" sheetId="4" r:id="Rd593256329f34d6e"/>
    <x:sheet xmlns:r="http://schemas.openxmlformats.org/officeDocument/2006/relationships" name="Claim Ledger" sheetId="5" r:id="R129a3814772c4f2b"/>
    <x:sheet xmlns:r="http://schemas.openxmlformats.org/officeDocument/2006/relationships" name="Methodology" sheetId="6" r:id="R36d4390e39e645e9"/>
    <x:sheet xmlns:r="http://schemas.openxmlformats.org/officeDocument/2006/relationships" name="Source Log" sheetId="7" r:id="R1202f80c37ef43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2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3F7FA"/>
      </x:patternFill>
    </x:fill>
    <x:fill>
      <x:patternFill patternType="solid">
        <x:fgColor rgb="FFFFF6DE"/>
      </x:patternFill>
    </x:fill>
    <x:fill>
      <x:patternFill patternType="solid">
        <x:fgColor rgb="FFDCEAF5"/>
      </x:patternFill>
    </x:fill>
  </x:fills>
  <x:borders count="2">
    <x:border/>
    <x:border/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75D2C"/>
      </x:font>
      <x:fill>
        <x:patternFill patternType="solid">
          <x:bgColor rgb="FFDFF2E1"/>
        </x:patternFill>
      </x:fill>
    </x:dxf>
    <x:dxf>
      <x:font>
        <x:color rgb="FF666666"/>
      </x:font>
      <x:fill>
        <x:patternFill patternType="solid">
          <x:bgColor rgb="FFF3F3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d92d20f4048e0" /><Relationship Type="http://schemas.openxmlformats.org/officeDocument/2006/relationships/theme" Target="/xl/theme/theme1.xml" Id="R288641c687254120" /><Relationship Type="http://schemas.openxmlformats.org/officeDocument/2006/relationships/sharedStrings" Target="/xl/sharedStrings.xml" Id="R490085588d654486" /><Relationship Type="http://schemas.openxmlformats.org/officeDocument/2006/relationships/worksheet" Target="/xl/worksheets/sheet1.xml" Id="Rcb6407ac46434436" /><Relationship Type="http://schemas.openxmlformats.org/officeDocument/2006/relationships/worksheet" Target="/xl/worksheets/sheet2.xml" Id="R9e1fb0e8a7624c3f" /><Relationship Type="http://schemas.openxmlformats.org/officeDocument/2006/relationships/worksheet" Target="/xl/worksheets/sheet3.xml" Id="Rce6cf43fb9e34105" /><Relationship Type="http://schemas.openxmlformats.org/officeDocument/2006/relationships/worksheet" Target="/xl/worksheets/sheet4.xml" Id="Rd593256329f34d6e" /><Relationship Type="http://schemas.openxmlformats.org/officeDocument/2006/relationships/worksheet" Target="/xl/worksheets/sheet5.xml" Id="R129a3814772c4f2b" /><Relationship Type="http://schemas.openxmlformats.org/officeDocument/2006/relationships/worksheet" Target="/xl/worksheets/sheet6.xml" Id="R36d4390e39e645e9" /><Relationship Type="http://schemas.openxmlformats.org/officeDocument/2006/relationships/worksheet" Target="/xl/worksheets/sheet7.xml" Id="R1202f80c37ef43c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05e0d438f384f5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50-State Strict Classification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State count</c:v>
          </c:tx>
          <c:cat>
            <c:strRef>
              <c:f>'Summary'!$D$5:$D$6</c:f>
              <c:strCache>
                <c:ptCount val="0"/>
              </c:strCache>
            </c:strRef>
          </c:cat>
          <c:val>
            <c:numRef>
              <c:f>'Summary'!$E$5:$E$6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7</xdr:row>
      <xdr:rowOff>0</xdr:rowOff>
    </xdr:from>
    <xdr:to>
      <xdr:col>8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5e0d438f384f5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tateTrackerTable" displayName="StateTrackerTable" ref="A1:L51" headerRowCount="1">
  <x:tableColumns count="12">
    <x:tableColumn id="1" name="State"/>
    <x:tableColumn id="2" name="Qualifying statewide statute?"/>
    <x:tableColumn id="3" name="Insurance or health-plan component?"/>
    <x:tableColumn id="4" name="Workplace-accommodation component?"/>
    <x:tableColumn id="5" name="Qualifying measure(s)"/>
    <x:tableColumn id="6" name="Policy domain(s)"/>
    <x:tableColumn id="7" name="Effective / implementation"/>
    <x:tableColumn id="8" name="What the law does"/>
    <x:tableColumn id="9" name="Other action at cutoff"/>
    <x:tableColumn id="10" name="Official source URL(s)"/>
    <x:tableColumn id="11" name="Last verified"/>
    <x:tableColumn id="12" name="Classification note"/>
  </x:tableColumns>
  <x:tableStyleInfo name="TableStyleMedium2" showRowStripes="1"/>
</x:table>
</file>

<file path=xl/tables/table2.xml><?xml version="1.0" encoding="utf-8"?>
<x:table xmlns:x="http://schemas.openxmlformats.org/spreadsheetml/2006/main" id="2" name="QualifyingMeasuresTable" displayName="QualifyingMeasuresTable" ref="A1:M18" headerRowCount="1">
  <x:tableColumns count="13">
    <x:tableColumn id="1" name="State"/>
    <x:tableColumn id="2" name="Package ID"/>
    <x:tableColumn id="3" name="Instrument"/>
    <x:tableColumn id="4" name="Citation"/>
    <x:tableColumn id="5" name="Package count flag"/>
    <x:tableColumn id="6" name="Instrument count"/>
    <x:tableColumn id="7" name="Status at cutoff"/>
    <x:tableColumn id="8" name="Domain"/>
    <x:tableColumn id="9" name="Approved"/>
    <x:tableColumn id="10" name="Effective / application"/>
    <x:tableColumn id="11" name="Requirement"/>
    <x:tableColumn id="12" name="Explicit terms"/>
    <x:tableColumn id="13" name="Official URL"/>
  </x:tableColumns>
  <x:tableStyleInfo name="TableStyleMedium2" showRowStripes="1"/>
</x:table>
</file>

<file path=xl/tables/table3.xml><?xml version="1.0" encoding="utf-8"?>
<x:table xmlns:x="http://schemas.openxmlformats.org/spreadsheetml/2006/main" id="3" name="PendingOtherTable" displayName="PendingOtherTable" ref="A1:F16" headerRowCount="1">
  <x:tableColumns count="6">
    <x:tableColumn id="1" name="Jurisdiction"/>
    <x:tableColumn id="2" name="Measure"/>
    <x:tableColumn id="3" name="Instrument type"/>
    <x:tableColumn id="4" name="Status at cutoff"/>
    <x:tableColumn id="5" name="Why outside headline count"/>
    <x:tableColumn id="6" name="Official URL"/>
  </x:tableColumns>
  <x:tableStyleInfo name="TableStyleMedium2" showRowStripes="1"/>
</x:table>
</file>

<file path=xl/tables/table4.xml><?xml version="1.0" encoding="utf-8"?>
<x:table xmlns:x="http://schemas.openxmlformats.org/spreadsheetml/2006/main" id="4" name="ClaimLedgerTable" displayName="ClaimLedgerTable" ref="A1:F11" headerRowCount="1">
  <x:tableColumns count="6">
    <x:tableColumn id="1" name="Claim"/>
    <x:tableColumn id="2" name="Type"/>
    <x:tableColumn id="3" name="Source / evidence"/>
    <x:tableColumn id="4" name="Verification date"/>
    <x:tableColumn id="5" name="Confidence"/>
    <x:tableColumn id="6" name="Publish status"/>
  </x:tableColumns>
  <x:tableStyleInfo name="TableStyleMedium2" showRowStripes="1"/>
</x:table>
</file>

<file path=xl/tables/table5.xml><?xml version="1.0" encoding="utf-8"?>
<x:table xmlns:x="http://schemas.openxmlformats.org/spreadsheetml/2006/main" id="5" name="SourceLogTable" displayName="SourceLogTable" ref="A1:D38" headerRowCount="1">
  <x:tableColumns count="4">
    <x:tableColumn id="1" name="Jurisdiction"/>
    <x:tableColumn id="2" name="Source type"/>
    <x:tableColumn id="3" name="URL"/>
    <x:tableColumn id="4" name="Last check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24aba5e5866453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1d63a288f04d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4483698ec644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27982c4fcb45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ea5159ae3d4e8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f89c28dece1d4a08" /></Relationships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45" hidden="0" customWidth="1"/>
    <x:col min="3" max="3" width="3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5" t="str">
        <x:v>Menopause Laws by State — Audited 2026 Dataset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4">
      <x:c r="A4" s="13" t="str">
        <x:v>Metric</x:v>
      </x:c>
      <x:c r="B4" s="13" t="str">
        <x:v>Value</x:v>
      </x:c>
      <x:c r="D4" s="13" t="str">
        <x:v>Classification</x:v>
      </x:c>
      <x:c r="E4" s="13" t="str">
        <x:v>State count</x:v>
      </x:c>
    </x:row>
    <x:row r="5">
      <x:c r="A5" t="str">
        <x:v>Last verified</x:v>
      </x:c>
      <x:c r="B5" t="str">
        <x:v>2026-07-31</x:v>
      </x:c>
      <x:c r="D5" t="str">
        <x:v>Qualifying statute</x:v>
      </x:c>
      <x:c r="E5" t="n">
        <x:f>B7</x:f>
        <x:v>10</x:v>
      </x:c>
    </x:row>
    <x:row r="6">
      <x:c r="A6" t="str">
        <x:v>States reviewed</x:v>
      </x:c>
      <x:c r="B6" t="n">
        <x:f>COUNTA('50-State Tracker'!A2:A51)</x:f>
        <x:v>50</x:v>
      </x:c>
      <x:c r="D6" t="str">
        <x:v>No qualifying statute</x:v>
      </x:c>
      <x:c r="E6" t="n">
        <x:f>B9</x:f>
        <x:v>40</x:v>
      </x:c>
    </x:row>
    <x:row r="7">
      <x:c r="A7" t="str">
        <x:v>Qualifying states</x:v>
      </x:c>
      <x:c r="B7" t="n">
        <x:f>COUNTIF('50-State Tracker'!B2:B51,"Yes")</x:f>
        <x:v>10</x:v>
      </x:c>
      <x:c r="D7" t="str">
        <x:v>Insurance component</x:v>
      </x:c>
      <x:c r="E7" t="n">
        <x:f>B10</x:f>
        <x:v>7</x:v>
      </x:c>
    </x:row>
    <x:row r="8">
      <x:c r="A8" t="str">
        <x:v>Share of states</x:v>
      </x:c>
      <x:c r="B8" s="18" t="n">
        <x:f>B7/B6</x:f>
        <x:v>0.2</x:v>
      </x:c>
    </x:row>
    <x:row r="9">
      <x:c r="A9" t="str">
        <x:v>States without qualifying statute</x:v>
      </x:c>
      <x:c r="B9" t="n">
        <x:f>B6-B7</x:f>
        <x:v>40</x:v>
      </x:c>
    </x:row>
    <x:row r="10">
      <x:c r="A10" t="str">
        <x:v>Insurance-component states</x:v>
      </x:c>
      <x:c r="B10" t="n">
        <x:f>COUNTIF('50-State Tracker'!C2:C51,"Yes")</x:f>
        <x:v>7</x:v>
      </x:c>
    </x:row>
    <x:row r="11">
      <x:c r="A11" t="str">
        <x:v>Workplace-accommodation states</x:v>
      </x:c>
      <x:c r="B11" t="n">
        <x:f>COUNTIF('50-State Tracker'!D2:D51,"Yes")</x:f>
        <x:v>1</x:v>
      </x:c>
    </x:row>
    <x:row r="12">
      <x:c r="A12" t="str">
        <x:v>Enacted policy packages</x:v>
      </x:c>
      <x:c r="B12" t="n">
        <x:f>COUNTIF('Qualifying Measures'!E2:E18,"Yes")</x:f>
        <x:v>15</x:v>
      </x:c>
    </x:row>
    <x:row r="13">
      <x:c r="A13" t="str">
        <x:v>Chaptered bill instruments</x:v>
      </x:c>
      <x:c r="B13" t="n">
        <x:f>SUM('Qualifying Measures'!F2:F18)</x:f>
        <x:v>17</x:v>
      </x:c>
    </x:row>
    <x:row r="15">
      <x:c r="A15" s="13" t="str">
        <x:v>Headline finding</x:v>
      </x:c>
      <x:c r="B15" s="13"/>
      <x:c r="C15" s="13"/>
      <x:c r="D15" s="13"/>
      <x:c r="E15" s="13"/>
      <x:c r="F15" s="13"/>
      <x:c r="G15" s="13"/>
      <x:c r="H15" s="13"/>
    </x:row>
    <x:row r="16">
      <x:c r="A16" s="23" t="str">
        <x:v>As of July 31, 2026, 10 states—California, Connecticut, Illinois, Louisiana, Maine, Maryland, New Jersey, Oregon, Rhode Island and Virginia—had an enacted statewide statute whose operative text expressly named menopause or a related stage and created a binding requirement.</x:v>
      </x:c>
      <x:c r="B16" s="23"/>
      <x:c r="C16" s="23"/>
      <x:c r="D16" s="23"/>
      <x:c r="E16" s="23"/>
      <x:c r="F16" s="23"/>
      <x:c r="G16" s="23"/>
      <x:c r="H16" s="23"/>
    </x:row>
    <x:row r="17">
      <x:c r="A17" s="23"/>
      <x:c r="B17" s="23"/>
      <x:c r="C17" s="23"/>
      <x:c r="D17" s="23"/>
      <x:c r="E17" s="23"/>
      <x:c r="F17" s="23"/>
      <x:c r="G17" s="23"/>
      <x:c r="H17" s="23"/>
    </x:row>
    <x:row r="18">
      <x:c r="A18" s="23"/>
      <x:c r="B18" s="23"/>
      <x:c r="C18" s="23"/>
      <x:c r="D18" s="23"/>
      <x:c r="E18" s="23"/>
      <x:c r="F18" s="23"/>
      <x:c r="G18" s="23"/>
      <x:c r="H18" s="23"/>
    </x:row>
    <x:row r="19">
      <x:c r="A19" s="23"/>
      <x:c r="B19" s="23"/>
      <x:c r="C19" s="23"/>
      <x:c r="D19" s="23"/>
      <x:c r="E19" s="23"/>
      <x:c r="F19" s="23"/>
      <x:c r="G19" s="23"/>
      <x:c r="H19" s="23"/>
    </x:row>
    <x:row r="21">
      <x:c r="A21" s="13" t="str">
        <x:v>Coverage-reach finding</x:v>
      </x:c>
      <x:c r="B21" s="13"/>
      <x:c r="C21" s="13"/>
      <x:c r="D21" s="13"/>
      <x:c r="E21" s="13"/>
      <x:c r="F21" s="13"/>
      <x:c r="G21" s="13"/>
      <x:c r="H21" s="13"/>
    </x:row>
    <x:row r="22">
      <x:c r="A22" s="30" t="str">
        <x:v>KFF reported 67% of covered workers nationally in self-funded plans in 2025. Maryland's official fiscal note reported that 34.5% of commercially insured residents under 65 were in fully insured plans subject to state regulation in 2024, equal to 17.4% of the state's nonelderly population.</x:v>
      </x:c>
      <x:c r="B22" s="30"/>
      <x:c r="C22" s="30"/>
      <x:c r="D22" s="30"/>
      <x:c r="E22" s="30"/>
      <x:c r="F22" s="30"/>
      <x:c r="G22" s="30"/>
      <x:c r="H22" s="30"/>
    </x:row>
    <x:row r="23">
      <x:c r="A23" s="30"/>
      <x:c r="B23" s="30"/>
      <x:c r="C23" s="30"/>
      <x:c r="D23" s="30"/>
      <x:c r="E23" s="30"/>
      <x:c r="F23" s="30"/>
      <x:c r="G23" s="30"/>
      <x:c r="H23" s="30"/>
    </x:row>
    <x:row r="24">
      <x:c r="A24" s="30"/>
      <x:c r="B24" s="30"/>
      <x:c r="C24" s="30"/>
      <x:c r="D24" s="30"/>
      <x:c r="E24" s="30"/>
      <x:c r="F24" s="30"/>
      <x:c r="G24" s="30"/>
      <x:c r="H24" s="30"/>
    </x:row>
    <x:row r="25">
      <x:c r="A25" s="30"/>
      <x:c r="B25" s="30"/>
      <x:c r="C25" s="30"/>
      <x:c r="D25" s="30"/>
      <x:c r="E25" s="30"/>
      <x:c r="F25" s="30"/>
      <x:c r="G25" s="30"/>
      <x:c r="H25" s="30"/>
    </x:row>
  </x:sheetData>
  <x:mergeCells>
    <x:mergeCell ref="A1:H2"/>
    <x:mergeCell ref="A15:H15"/>
    <x:mergeCell ref="A16:H19"/>
    <x:mergeCell ref="A21:H21"/>
    <x:mergeCell ref="A22:H25"/>
  </x:mergeCells>
  <x:pageMargins left="0.7" right="0.7" top="0.75" bottom="0.75" header="0.3" footer="0.3"/>
  <x:drawing xmlns:r="http://schemas.openxmlformats.org/officeDocument/2006/relationships" r:id="Re24aba5e58664539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5" hidden="0" customWidth="1"/>
    <x:col min="4" max="4" width="18" hidden="0" customWidth="1"/>
    <x:col min="5" max="5" width="40" hidden="0" customWidth="1"/>
    <x:col min="6" max="6" width="42" hidden="0" customWidth="1"/>
    <x:col min="7" max="7" width="32" hidden="0" customWidth="1"/>
    <x:col min="8" max="8" width="62" hidden="0" customWidth="1"/>
    <x:col min="9" max="9" width="48" hidden="0" customWidth="1"/>
    <x:col min="10" max="10" width="64" hidden="0" customWidth="1"/>
    <x:col min="11" max="11" width="15" hidden="0" customWidth="1"/>
    <x:col min="12" max="12" width="60" hidden="0" customWidth="1"/>
  </x:cols>
  <x:sheetData>
    <x:row r="1">
      <x:c r="A1" s="36" t="str">
        <x:v>State</x:v>
      </x:c>
      <x:c r="B1" s="36" t="str">
        <x:v>Qualifying statewide statute?</x:v>
      </x:c>
      <x:c r="C1" s="36" t="str">
        <x:v>Insurance or health-plan component?</x:v>
      </x:c>
      <x:c r="D1" s="36" t="str">
        <x:v>Workplace-accommodation component?</x:v>
      </x:c>
      <x:c r="E1" s="36" t="str">
        <x:v>Qualifying measure(s)</x:v>
      </x:c>
      <x:c r="F1" s="36" t="str">
        <x:v>Policy domain(s)</x:v>
      </x:c>
      <x:c r="G1" s="36" t="str">
        <x:v>Effective / implementation</x:v>
      </x:c>
      <x:c r="H1" s="36" t="str">
        <x:v>What the law does</x:v>
      </x:c>
      <x:c r="I1" s="36" t="str">
        <x:v>Other action at cutoff</x:v>
      </x:c>
      <x:c r="J1" s="36" t="str">
        <x:v>Official source URL(s)</x:v>
      </x:c>
      <x:c r="K1" s="36" t="str">
        <x:v>Last verified</x:v>
      </x:c>
      <x:c r="L1" s="36" t="str">
        <x:v>Classification note</x:v>
      </x:c>
    </x:row>
    <x:row r="2">
      <x:c r="A2" s="37" t="str">
        <x:v>Alabama</x:v>
      </x:c>
      <x:c r="B2" s="37" t="str">
        <x:v>No</x:v>
      </x:c>
      <x:c r="C2" s="37" t="str">
        <x:v>No</x:v>
      </x:c>
      <x:c r="D2" s="37" t="str">
        <x:v>No</x:v>
      </x:c>
      <x:c r="E2" s="37" t="str"/>
      <x:c r="F2" s="37" t="str"/>
      <x:c r="G2" s="37" t="str"/>
      <x:c r="H2" s="37" t="str"/>
      <x:c r="I2" s="37" t="str"/>
      <x:c r="J2" s="37" t="str"/>
      <x:c r="K2" s="37" t="str">
        <x:v>2026-07-31</x:v>
      </x:c>
      <x:c r="L2" s="37" t="str">
        <x:v>No qualifying statewide statute located through the cutoff. This does not mean no generally applicable law, pending bill, regulation, resolution, executive action, or local ordinance may be relevant.</x:v>
      </x:c>
    </x:row>
    <x:row r="3">
      <x:c r="A3" s="37" t="str">
        <x:v>Alaska</x:v>
      </x:c>
      <x:c r="B3" s="37" t="str">
        <x:v>No</x:v>
      </x:c>
      <x:c r="C3" s="37" t="str">
        <x:v>No</x:v>
      </x:c>
      <x:c r="D3" s="37" t="str">
        <x:v>No</x:v>
      </x:c>
      <x:c r="E3" s="37" t="str"/>
      <x:c r="F3" s="37" t="str"/>
      <x:c r="G3" s="37" t="str"/>
      <x:c r="H3" s="37" t="str"/>
      <x:c r="I3" s="37" t="str"/>
      <x:c r="J3" s="37" t="str"/>
      <x:c r="K3" s="37" t="str">
        <x:v>2026-07-31</x:v>
      </x:c>
      <x:c r="L3" s="37" t="str">
        <x:v>No qualifying statewide statute located through the cutoff. This does not mean no generally applicable law, pending bill, regulation, resolution, executive action, or local ordinance may be relevant.</x:v>
      </x:c>
    </x:row>
    <x:row r="4">
      <x:c r="A4" s="37" t="str">
        <x:v>Arizona</x:v>
      </x:c>
      <x:c r="B4" s="37" t="str">
        <x:v>No</x:v>
      </x:c>
      <x:c r="C4" s="37" t="str">
        <x:v>No</x:v>
      </x:c>
      <x:c r="D4" s="37" t="str">
        <x:v>No</x:v>
      </x:c>
      <x:c r="E4" s="37" t="str"/>
      <x:c r="F4" s="37" t="str"/>
      <x:c r="G4" s="37" t="str"/>
      <x:c r="H4" s="37" t="str"/>
      <x:c r="I4" s="37" t="str"/>
      <x:c r="J4" s="37" t="str"/>
      <x:c r="K4" s="37" t="str">
        <x:v>2026-07-31</x:v>
      </x:c>
      <x:c r="L4" s="37" t="str">
        <x:v>No qualifying statewide statute located through the cutoff. This does not mean no generally applicable law, pending bill, regulation, resolution, executive action, or local ordinance may be relevant.</x:v>
      </x:c>
    </x:row>
    <x:row r="5">
      <x:c r="A5" s="37" t="str">
        <x:v>Arkansas</x:v>
      </x:c>
      <x:c r="B5" s="37" t="str">
        <x:v>No</x:v>
      </x:c>
      <x:c r="C5" s="37" t="str">
        <x:v>No</x:v>
      </x:c>
      <x:c r="D5" s="37" t="str">
        <x:v>No</x:v>
      </x:c>
      <x:c r="E5" s="37" t="str"/>
      <x:c r="F5" s="37" t="str"/>
      <x:c r="G5" s="37" t="str"/>
      <x:c r="H5" s="37" t="str"/>
      <x:c r="I5" s="37" t="str"/>
      <x:c r="J5" s="37" t="str"/>
      <x:c r="K5" s="37" t="str">
        <x:v>2026-07-31</x:v>
      </x:c>
      <x:c r="L5" s="37" t="str">
        <x:v>No qualifying statewide statute located through the cutoff. This does not mean no generally applicable law, pending bill, regulation, resolution, executive action, or local ordinance may be relevant.</x:v>
      </x:c>
    </x:row>
    <x:row r="6">
      <x:c r="A6" s="37" t="str">
        <x:v>California</x:v>
      </x:c>
      <x:c r="B6" s="37" t="str">
        <x:v>Yes</x:v>
      </x:c>
      <x:c r="C6" s="37" t="str">
        <x:v>Yes</x:v>
      </x:c>
      <x:c r="D6" s="37" t="str">
        <x:v>No</x:v>
      </x:c>
      <x:c r="E6" s="37" t="str">
        <x:v>AB 2270, Ch. 636 (2024); SB 164, Ch. 27 (2026)</x:v>
      </x:c>
      <x:c r="F6" s="37" t="str">
        <x:v>Clinician education; private-plan coverage; utilization review; information; separate Medi-Cal benefits</x:v>
      </x:c>
      <x:c r="G6" s="37" t="str">
        <x:v>AB 2270: 2025-01-01. SB 164: immediate; specified information and utilization-review duties begin in 2027.</x:v>
      </x:c>
      <x:c r="H6" s="37" t="str">
        <x:v>The private-plan sections cover medically necessary FDA-approved treatments in specified products and exclude Medi-Cal managed-care contracts; a separate section creates Medi-Cal covered benefits, subject to medical necessity and federal conditions.</x:v>
      </x:c>
      <x:c r="I6" s="37" t="str">
        <x:v>AB 1940 remained pending in the Senate process at the cutoff.</x:v>
      </x:c>
      <x:c r="J6" s="37" t="str">
        <x:v>https://leginfo.legislature.ca.gov/faces/billNavClient.xhtml?bill_id=202320240AB2270 | https://leginfo.legislature.ca.gov/faces/billNavClient.xhtml?bill_id=202520260SB164</x:v>
      </x:c>
      <x:c r="K6" s="37" t="str">
        <x:v>2026-07-31</x:v>
      </x:c>
      <x:c r="L6" s="37" t="str">
        <x:v>Enacted statewide statute expressly naming menopause or a related stage and creating a binding requirement.</x:v>
      </x:c>
    </x:row>
    <x:row r="7">
      <x:c r="A7" s="37" t="str">
        <x:v>Colorado</x:v>
      </x:c>
      <x:c r="B7" s="37" t="str">
        <x:v>No</x:v>
      </x:c>
      <x:c r="C7" s="37" t="str">
        <x:v>No</x:v>
      </x:c>
      <x:c r="D7" s="37" t="str">
        <x:v>No</x:v>
      </x:c>
      <x:c r="E7" s="37" t="str"/>
      <x:c r="F7" s="37" t="str"/>
      <x:c r="G7" s="37" t="str"/>
      <x:c r="H7" s="37" t="str"/>
      <x:c r="I7" s="37" t="str">
        <x:v>HB 26-1122 was postponed indefinitely and was not law.</x:v>
      </x:c>
      <x:c r="J7" s="37" t="str"/>
      <x:c r="K7" s="37" t="str">
        <x:v>2026-07-31</x:v>
      </x:c>
      <x:c r="L7" s="37" t="str">
        <x:v>No qualifying statewide statute located through the cutoff. This does not mean no generally applicable law, pending bill, regulation, resolution, executive action, or local ordinance may be relevant.</x:v>
      </x:c>
    </x:row>
    <x:row r="8">
      <x:c r="A8" s="37" t="str">
        <x:v>Connecticut</x:v>
      </x:c>
      <x:c r="B8" s="37" t="str">
        <x:v>Yes</x:v>
      </x:c>
      <x:c r="C8" s="37" t="str">
        <x:v>No</x:v>
      </x:c>
      <x:c r="D8" s="37" t="str">
        <x:v>No</x:v>
      </x:c>
      <x:c r="E8" s="37" t="str">
        <x:v>HB 5514 / PA 26-13</x:v>
      </x:c>
      <x:c r="F8" s="37" t="str">
        <x:v>Public-health toolkit</x:v>
      </x:c>
      <x:c r="G8" s="37" t="str">
        <x:v>Section effective 2026-10-01; toolkit distribution due 2028-06-01.</x:v>
      </x:c>
      <x:c r="H8" s="37" t="str">
        <x:v>UConn Health's Health Disparities Institute must develop and distribute a perimenopause, menopause, and postmenopause toolkit.</x:v>
      </x:c>
      <x:c r="I8" s="37" t="str"/>
      <x:c r="J8" s="37" t="str">
        <x:v>https://www.cga.ct.gov/2026/act/pa/pdf/2026PA-00013-R00HB-05514-PA.pdf</x:v>
      </x:c>
      <x:c r="K8" s="37" t="str">
        <x:v>2026-07-31</x:v>
      </x:c>
      <x:c r="L8" s="37" t="str">
        <x:v>Enacted statewide statute expressly naming menopause or a related stage and creating a binding requirement.</x:v>
      </x:c>
    </x:row>
    <x:row r="9">
      <x:c r="A9" s="37" t="str">
        <x:v>Delaware</x:v>
      </x:c>
      <x:c r="B9" s="37" t="str">
        <x:v>No</x:v>
      </x:c>
      <x:c r="C9" s="37" t="str">
        <x:v>No</x:v>
      </x:c>
      <x:c r="D9" s="37" t="str">
        <x:v>No</x:v>
      </x:c>
      <x:c r="E9" s="37" t="str"/>
      <x:c r="F9" s="37" t="str"/>
      <x:c r="G9" s="37" t="str"/>
      <x:c r="H9" s="37" t="str"/>
      <x:c r="I9" s="37" t="str">
        <x:v>SS 1 for SB 319 passed both chambers and remained Ready for Governor.</x:v>
      </x:c>
      <x:c r="J9" s="37" t="str"/>
      <x:c r="K9" s="37" t="str">
        <x:v>2026-07-31</x:v>
      </x:c>
      <x:c r="L9" s="37" t="str">
        <x:v>No qualifying statewide statute located through the cutoff. This does not mean no generally applicable law, pending bill, regulation, resolution, executive action, or local ordinance may be relevant.</x:v>
      </x:c>
    </x:row>
    <x:row r="10">
      <x:c r="A10" s="37" t="str">
        <x:v>Florida</x:v>
      </x:c>
      <x:c r="B10" s="37" t="str">
        <x:v>No</x:v>
      </x:c>
      <x:c r="C10" s="37" t="str">
        <x:v>No</x:v>
      </x:c>
      <x:c r="D10" s="37" t="str">
        <x:v>No</x:v>
      </x:c>
      <x:c r="E10" s="37" t="str"/>
      <x:c r="F10" s="37" t="str"/>
      <x:c r="G10" s="37" t="str"/>
      <x:c r="H10" s="37" t="str"/>
      <x:c r="I10" s="37" t="str"/>
      <x:c r="J10" s="37" t="str"/>
      <x:c r="K10" s="37" t="str">
        <x:v>2026-07-31</x:v>
      </x:c>
      <x:c r="L10" s="37" t="str">
        <x:v>No qualifying statewide statute located through the cutoff. This does not mean no generally applicable law, pending bill, regulation, resolution, executive action, or local ordinance may be relevant.</x:v>
      </x:c>
    </x:row>
    <x:row r="11">
      <x:c r="A11" s="37" t="str">
        <x:v>Georgia</x:v>
      </x:c>
      <x:c r="B11" s="37" t="str">
        <x:v>No</x:v>
      </x:c>
      <x:c r="C11" s="37" t="str">
        <x:v>No</x:v>
      </x:c>
      <x:c r="D11" s="37" t="str">
        <x:v>No</x:v>
      </x:c>
      <x:c r="E11" s="37" t="str"/>
      <x:c r="F11" s="37" t="str"/>
      <x:c r="G11" s="37" t="str"/>
      <x:c r="H11" s="37" t="str"/>
      <x:c r="I11" s="37" t="str"/>
      <x:c r="J11" s="37" t="str"/>
      <x:c r="K11" s="37" t="str">
        <x:v>2026-07-31</x:v>
      </x:c>
      <x:c r="L11" s="37" t="str">
        <x:v>No qualifying statewide statute located through the cutoff. This does not mean no generally applicable law, pending bill, regulation, resolution, executive action, or local ordinance may be relevant.</x:v>
      </x:c>
    </x:row>
    <x:row r="12">
      <x:c r="A12" s="37" t="str">
        <x:v>Hawaii</x:v>
      </x:c>
      <x:c r="B12" s="37" t="str">
        <x:v>No</x:v>
      </x:c>
      <x:c r="C12" s="37" t="str">
        <x:v>No</x:v>
      </x:c>
      <x:c r="D12" s="37" t="str">
        <x:v>No</x:v>
      </x:c>
      <x:c r="E12" s="37" t="str"/>
      <x:c r="F12" s="37" t="str"/>
      <x:c r="G12" s="37" t="str"/>
      <x:c r="H12" s="37" t="str"/>
      <x:c r="I12" s="37" t="str"/>
      <x:c r="J12" s="37" t="str"/>
      <x:c r="K12" s="37" t="str">
        <x:v>2026-07-31</x:v>
      </x:c>
      <x:c r="L12" s="37" t="str">
        <x:v>No qualifying statewide statute located through the cutoff. This does not mean no generally applicable law, pending bill, regulation, resolution, executive action, or local ordinance may be relevant.</x:v>
      </x:c>
    </x:row>
    <x:row r="13">
      <x:c r="A13" s="37" t="str">
        <x:v>Idaho</x:v>
      </x:c>
      <x:c r="B13" s="37" t="str">
        <x:v>No</x:v>
      </x:c>
      <x:c r="C13" s="37" t="str">
        <x:v>No</x:v>
      </x:c>
      <x:c r="D13" s="37" t="str">
        <x:v>No</x:v>
      </x:c>
      <x:c r="E13" s="37" t="str"/>
      <x:c r="F13" s="37" t="str"/>
      <x:c r="G13" s="37" t="str"/>
      <x:c r="H13" s="37" t="str"/>
      <x:c r="I13" s="37" t="str"/>
      <x:c r="J13" s="37" t="str"/>
      <x:c r="K13" s="37" t="str">
        <x:v>2026-07-31</x:v>
      </x:c>
      <x:c r="L13" s="37" t="str">
        <x:v>No qualifying statewide statute located through the cutoff. This does not mean no generally applicable law, pending bill, regulation, resolution, executive action, or local ordinance may be relevant.</x:v>
      </x:c>
    </x:row>
    <x:row r="14">
      <x:c r="A14" s="37" t="str">
        <x:v>Illinois</x:v>
      </x:c>
      <x:c r="B14" s="37" t="str">
        <x:v>Yes</x:v>
      </x:c>
      <x:c r="C14" s="37" t="str">
        <x:v>Yes</x:v>
      </x:c>
      <x:c r="D14" s="37" t="str">
        <x:v>No</x:v>
      </x:c>
      <x:c r="E14" s="37" t="str">
        <x:v>PA 102-0804; HB 5295 / PA 103-0703; SB 773 / PA 103-0751</x:v>
      </x:c>
      <x:c r="F14" s="37" t="str">
        <x:v>Therapy coverage; annual menopause health visit; limited Medicaid provision</x:v>
      </x:c>
      <x:c r="G14" s="37" t="str">
        <x:v>Current private-plan therapy and annual-visit duties apply from 2026-01-01.</x:v>
      </x:c>
      <x:c r="H14" s="37" t="str">
        <x:v>HB 5295 broadened specified private-plan coverage to medically necessary hormonal and nonhormonal therapy. SB 773 creates an annual menopause visit for covered people age 45+ under policies covering more than 25 employees.</x:v>
      </x:c>
      <x:c r="I14" s="37" t="str">
        <x:v>HB 5284, SB 3325, and SB 3688 had passed both chambers and were awaiting gubernatorial action.</x:v>
      </x:c>
      <x:c r="J14" s="37" t="str">
        <x:v>https://www.ilga.gov/Legislation/PublicActs/PrinterFriendly/102-0804 | https://www.ilga.gov/Legislation/publicacts/view/103-0703 | https://www.ilga.gov/Legislation/publicacts/view/103-0751</x:v>
      </x:c>
      <x:c r="K14" s="37" t="str">
        <x:v>2026-07-31</x:v>
      </x:c>
      <x:c r="L14" s="37" t="str">
        <x:v>Enacted statewide statute expressly naming menopause or a related stage and creating a binding requirement.</x:v>
      </x:c>
    </x:row>
    <x:row r="15">
      <x:c r="A15" s="37" t="str">
        <x:v>Indiana</x:v>
      </x:c>
      <x:c r="B15" s="37" t="str">
        <x:v>No</x:v>
      </x:c>
      <x:c r="C15" s="37" t="str">
        <x:v>No</x:v>
      </x:c>
      <x:c r="D15" s="37" t="str">
        <x:v>No</x:v>
      </x:c>
      <x:c r="E15" s="37" t="str"/>
      <x:c r="F15" s="37" t="str"/>
      <x:c r="G15" s="37" t="str"/>
      <x:c r="H15" s="37" t="str"/>
      <x:c r="I15" s="37" t="str"/>
      <x:c r="J15" s="37" t="str"/>
      <x:c r="K15" s="37" t="str">
        <x:v>2026-07-31</x:v>
      </x:c>
      <x:c r="L15" s="37" t="str">
        <x:v>No qualifying statewide statute located through the cutoff. This does not mean no generally applicable law, pending bill, regulation, resolution, executive action, or local ordinance may be relevant.</x:v>
      </x:c>
    </x:row>
    <x:row r="16">
      <x:c r="A16" s="37" t="str">
        <x:v>Iowa</x:v>
      </x:c>
      <x:c r="B16" s="37" t="str">
        <x:v>No</x:v>
      </x:c>
      <x:c r="C16" s="37" t="str">
        <x:v>No</x:v>
      </x:c>
      <x:c r="D16" s="37" t="str">
        <x:v>No</x:v>
      </x:c>
      <x:c r="E16" s="37" t="str"/>
      <x:c r="F16" s="37" t="str"/>
      <x:c r="G16" s="37" t="str"/>
      <x:c r="H16" s="37" t="str"/>
      <x:c r="I16" s="37" t="str"/>
      <x:c r="J16" s="37" t="str"/>
      <x:c r="K16" s="37" t="str">
        <x:v>2026-07-31</x:v>
      </x:c>
      <x:c r="L16" s="37" t="str">
        <x:v>No qualifying statewide statute located through the cutoff. This does not mean no generally applicable law, pending bill, regulation, resolution, executive action, or local ordinance may be relevant.</x:v>
      </x:c>
    </x:row>
    <x:row r="17">
      <x:c r="A17" s="37" t="str">
        <x:v>Kansas</x:v>
      </x:c>
      <x:c r="B17" s="37" t="str">
        <x:v>No</x:v>
      </x:c>
      <x:c r="C17" s="37" t="str">
        <x:v>No</x:v>
      </x:c>
      <x:c r="D17" s="37" t="str">
        <x:v>No</x:v>
      </x:c>
      <x:c r="E17" s="37" t="str"/>
      <x:c r="F17" s="37" t="str"/>
      <x:c r="G17" s="37" t="str"/>
      <x:c r="H17" s="37" t="str"/>
      <x:c r="I17" s="37" t="str"/>
      <x:c r="J17" s="37" t="str"/>
      <x:c r="K17" s="37" t="str">
        <x:v>2026-07-31</x:v>
      </x:c>
      <x:c r="L17" s="37" t="str">
        <x:v>No qualifying statewide statute located through the cutoff. This does not mean no generally applicable law, pending bill, regulation, resolution, executive action, or local ordinance may be relevant.</x:v>
      </x:c>
    </x:row>
    <x:row r="18">
      <x:c r="A18" s="37" t="str">
        <x:v>Kentucky</x:v>
      </x:c>
      <x:c r="B18" s="37" t="str">
        <x:v>No</x:v>
      </x:c>
      <x:c r="C18" s="37" t="str">
        <x:v>No</x:v>
      </x:c>
      <x:c r="D18" s="37" t="str">
        <x:v>No</x:v>
      </x:c>
      <x:c r="E18" s="37" t="str"/>
      <x:c r="F18" s="37" t="str"/>
      <x:c r="G18" s="37" t="str"/>
      <x:c r="H18" s="37" t="str"/>
      <x:c r="I18" s="37" t="str"/>
      <x:c r="J18" s="37" t="str"/>
      <x:c r="K18" s="37" t="str">
        <x:v>2026-07-31</x:v>
      </x:c>
      <x:c r="L18" s="37" t="str">
        <x:v>No qualifying statewide statute located through the cutoff. This does not mean no generally applicable law, pending bill, regulation, resolution, executive action, or local ordinance may be relevant.</x:v>
      </x:c>
    </x:row>
    <x:row r="19">
      <x:c r="A19" s="37" t="str">
        <x:v>Louisiana</x:v>
      </x:c>
      <x:c r="B19" s="37" t="str">
        <x:v>Yes</x:v>
      </x:c>
      <x:c r="C19" s="37" t="str">
        <x:v>Yes</x:v>
      </x:c>
      <x:c r="D19" s="37" t="str">
        <x:v>No</x:v>
      </x:c>
      <x:c r="E19" s="37" t="str">
        <x:v>HB 392 / Act 784 (2024); HB 944 / Act 855 (2026)</x:v>
      </x:c>
      <x:c r="F19" s="37" t="str">
        <x:v>Insurance and Medicaid; utilization controls; Women's Health Consortium</x:v>
      </x:c>
      <x:c r="G19" s="37" t="str">
        <x:v>Act 784: 2024-08-01. Act 855: 2026-06-09.</x:v>
      </x:c>
      <x:c r="H19" s="37" t="str">
        <x:v>Act 784 requires specified coverage and bars prior authorization and step/fail-first protocols for prescribed HRT used for menopause or perimenopause symptoms. Act 855 creates an advisory consortium.</x:v>
      </x:c>
      <x:c r="I19" s="37" t="str"/>
      <x:c r="J19" s="37" t="str">
        <x:v>https://legis.la.gov/legis/BillInfo.aspx?i=246077 | https://www.legis.la.gov/legis/BillInfo.aspx?i=250918</x:v>
      </x:c>
      <x:c r="K19" s="37" t="str">
        <x:v>2026-07-31</x:v>
      </x:c>
      <x:c r="L19" s="37" t="str">
        <x:v>Enacted statewide statute expressly naming menopause or a related stage and creating a binding requirement.</x:v>
      </x:c>
    </x:row>
    <x:row r="20">
      <x:c r="A20" s="37" t="str">
        <x:v>Maine</x:v>
      </x:c>
      <x:c r="B20" s="37" t="str">
        <x:v>Yes</x:v>
      </x:c>
      <x:c r="C20" s="37" t="str">
        <x:v>No</x:v>
      </x:c>
      <x:c r="D20" s="37" t="str">
        <x:v>No</x:v>
      </x:c>
      <x:c r="E20" s="37" t="str">
        <x:v>LD 1079 / P.L. 2025, Ch. 472</x:v>
      </x:c>
      <x:c r="F20" s="37" t="str">
        <x:v>Public-health education</x:v>
      </x:c>
      <x:c r="G20" s="37" t="str">
        <x:v>2025-09-24</x:v>
      </x:c>
      <x:c r="H20" s="37" t="str">
        <x:v>DHHS must partner with providers, community programs, and hospitals to create and disseminate perimenopause and menopause information.</x:v>
      </x:c>
      <x:c r="I20" s="37" t="str"/>
      <x:c r="J20" s="37" t="str">
        <x:v>https://lldc.mainelegislature.org/Open/Laws/2025/2025_PL_c472.pdf</x:v>
      </x:c>
      <x:c r="K20" s="37" t="str">
        <x:v>2026-07-31</x:v>
      </x:c>
      <x:c r="L20" s="37" t="str">
        <x:v>Enacted statewide statute expressly naming menopause or a related stage and creating a binding requirement.</x:v>
      </x:c>
    </x:row>
    <x:row r="21">
      <x:c r="A21" s="37" t="str">
        <x:v>Maryland</x:v>
      </x:c>
      <x:c r="B21" s="37" t="str">
        <x:v>Yes</x:v>
      </x:c>
      <x:c r="C21" s="37" t="str">
        <x:v>Yes</x:v>
      </x:c>
      <x:c r="D21" s="37" t="str">
        <x:v>No</x:v>
      </x:c>
      <x:c r="E21" s="37" t="str">
        <x:v>SB 892 / HB 1365, Chs. 605–606 (2026)</x:v>
      </x:c>
      <x:c r="F21" s="37" t="str">
        <x:v>Clinician education; coverage; policy evaluation; community health</x:v>
      </x:c>
      <x:c r="G21" s="37" t="str">
        <x:v>Staged: 2026-07-01, 2026-10-01, and 2027-01-01.</x:v>
      </x:c>
      <x:c r="H21" s="37" t="str">
        <x:v>The package creates training, reporting, and community-health duties and requires specified carriers to cover evaluation and management of menopause and associated symptoms beginning in 2027.</x:v>
      </x:c>
      <x:c r="I21" s="37" t="str"/>
      <x:c r="J21" s="37" t="str">
        <x:v>https://mgaleg.maryland.gov/mgawebsite/Legislation/Details/hb1365?ys=2026RS | https://mgaleg.maryland.gov/2026RS/fnotes/bil_0005/hb1365.pdf</x:v>
      </x:c>
      <x:c r="K21" s="37" t="str">
        <x:v>2026-07-31</x:v>
      </x:c>
      <x:c r="L21" s="37" t="str">
        <x:v>Enacted statewide statute expressly naming menopause or a related stage and creating a binding requirement.</x:v>
      </x:c>
    </x:row>
    <x:row r="22">
      <x:c r="A22" s="37" t="str">
        <x:v>Massachusetts</x:v>
      </x:c>
      <x:c r="B22" s="37" t="str">
        <x:v>No</x:v>
      </x:c>
      <x:c r="C22" s="37" t="str">
        <x:v>No</x:v>
      </x:c>
      <x:c r="D22" s="37" t="str">
        <x:v>No</x:v>
      </x:c>
      <x:c r="E22" s="37" t="str"/>
      <x:c r="F22" s="37" t="str"/>
      <x:c r="G22" s="37" t="str"/>
      <x:c r="H22" s="37" t="str"/>
      <x:c r="I22" s="37" t="str">
        <x:v>H.5303 remained pending in House Ways and Means.</x:v>
      </x:c>
      <x:c r="J22" s="37" t="str"/>
      <x:c r="K22" s="37" t="str">
        <x:v>2026-07-31</x:v>
      </x:c>
      <x:c r="L22" s="37" t="str">
        <x:v>No qualifying statewide statute located through the cutoff. This does not mean no generally applicable law, pending bill, regulation, resolution, executive action, or local ordinance may be relevant.</x:v>
      </x:c>
    </x:row>
    <x:row r="23">
      <x:c r="A23" s="37" t="str">
        <x:v>Michigan</x:v>
      </x:c>
      <x:c r="B23" s="37" t="str">
        <x:v>No</x:v>
      </x:c>
      <x:c r="C23" s="37" t="str">
        <x:v>No</x:v>
      </x:c>
      <x:c r="D23" s="37" t="str">
        <x:v>No</x:v>
      </x:c>
      <x:c r="E23" s="37" t="str"/>
      <x:c r="F23" s="37" t="str"/>
      <x:c r="G23" s="37" t="str"/>
      <x:c r="H23" s="37" t="str"/>
      <x:c r="I23" s="37" t="str">
        <x:v>HB 4790 and HB 4791 passed the House and remained in Senate Health Policy.</x:v>
      </x:c>
      <x:c r="J23" s="37" t="str"/>
      <x:c r="K23" s="37" t="str">
        <x:v>2026-07-31</x:v>
      </x:c>
      <x:c r="L23" s="37" t="str">
        <x:v>No qualifying statewide statute located through the cutoff. This does not mean no generally applicable law, pending bill, regulation, resolution, executive action, or local ordinance may be relevant.</x:v>
      </x:c>
    </x:row>
    <x:row r="24">
      <x:c r="A24" s="37" t="str">
        <x:v>Minnesota</x:v>
      </x:c>
      <x:c r="B24" s="37" t="str">
        <x:v>No</x:v>
      </x:c>
      <x:c r="C24" s="37" t="str">
        <x:v>No</x:v>
      </x:c>
      <x:c r="D24" s="37" t="str">
        <x:v>No</x:v>
      </x:c>
      <x:c r="E24" s="37" t="str"/>
      <x:c r="F24" s="37" t="str"/>
      <x:c r="G24" s="37" t="str"/>
      <x:c r="H24" s="37" t="str"/>
      <x:c r="I24" s="37" t="str"/>
      <x:c r="J24" s="37" t="str"/>
      <x:c r="K24" s="37" t="str">
        <x:v>2026-07-31</x:v>
      </x:c>
      <x:c r="L24" s="37" t="str">
        <x:v>No qualifying statewide statute located through the cutoff. This does not mean no generally applicable law, pending bill, regulation, resolution, executive action, or local ordinance may be relevant.</x:v>
      </x:c>
    </x:row>
    <x:row r="25">
      <x:c r="A25" s="37" t="str">
        <x:v>Mississippi</x:v>
      </x:c>
      <x:c r="B25" s="37" t="str">
        <x:v>No</x:v>
      </x:c>
      <x:c r="C25" s="37" t="str">
        <x:v>No</x:v>
      </x:c>
      <x:c r="D25" s="37" t="str">
        <x:v>No</x:v>
      </x:c>
      <x:c r="E25" s="37" t="str"/>
      <x:c r="F25" s="37" t="str"/>
      <x:c r="G25" s="37" t="str"/>
      <x:c r="H25" s="37" t="str"/>
      <x:c r="I25" s="37" t="str"/>
      <x:c r="J25" s="37" t="str"/>
      <x:c r="K25" s="37" t="str">
        <x:v>2026-07-31</x:v>
      </x:c>
      <x:c r="L25" s="37" t="str">
        <x:v>No qualifying statewide statute located through the cutoff. This does not mean no generally applicable law, pending bill, regulation, resolution, executive action, or local ordinance may be relevant.</x:v>
      </x:c>
    </x:row>
    <x:row r="26">
      <x:c r="A26" s="37" t="str">
        <x:v>Missouri</x:v>
      </x:c>
      <x:c r="B26" s="37" t="str">
        <x:v>No</x:v>
      </x:c>
      <x:c r="C26" s="37" t="str">
        <x:v>No</x:v>
      </x:c>
      <x:c r="D26" s="37" t="str">
        <x:v>No</x:v>
      </x:c>
      <x:c r="E26" s="37" t="str"/>
      <x:c r="F26" s="37" t="str"/>
      <x:c r="G26" s="37" t="str"/>
      <x:c r="H26" s="37" t="str"/>
      <x:c r="I26" s="37" t="str"/>
      <x:c r="J26" s="37" t="str"/>
      <x:c r="K26" s="37" t="str">
        <x:v>2026-07-31</x:v>
      </x:c>
      <x:c r="L26" s="37" t="str">
        <x:v>No qualifying statewide statute located through the cutoff. This does not mean no generally applicable law, pending bill, regulation, resolution, executive action, or local ordinance may be relevant.</x:v>
      </x:c>
    </x:row>
    <x:row r="27">
      <x:c r="A27" s="37" t="str">
        <x:v>Montana</x:v>
      </x:c>
      <x:c r="B27" s="37" t="str">
        <x:v>No</x:v>
      </x:c>
      <x:c r="C27" s="37" t="str">
        <x:v>No</x:v>
      </x:c>
      <x:c r="D27" s="37" t="str">
        <x:v>No</x:v>
      </x:c>
      <x:c r="E27" s="37" t="str"/>
      <x:c r="F27" s="37" t="str"/>
      <x:c r="G27" s="37" t="str"/>
      <x:c r="H27" s="37" t="str"/>
      <x:c r="I27" s="37" t="str"/>
      <x:c r="J27" s="37" t="str"/>
      <x:c r="K27" s="37" t="str">
        <x:v>2026-07-31</x:v>
      </x:c>
      <x:c r="L27" s="37" t="str">
        <x:v>No qualifying statewide statute located through the cutoff. This does not mean no generally applicable law, pending bill, regulation, resolution, executive action, or local ordinance may be relevant.</x:v>
      </x:c>
    </x:row>
    <x:row r="28">
      <x:c r="A28" s="37" t="str">
        <x:v>Nebraska</x:v>
      </x:c>
      <x:c r="B28" s="37" t="str">
        <x:v>No</x:v>
      </x:c>
      <x:c r="C28" s="37" t="str">
        <x:v>No</x:v>
      </x:c>
      <x:c r="D28" s="37" t="str">
        <x:v>No</x:v>
      </x:c>
      <x:c r="E28" s="37" t="str"/>
      <x:c r="F28" s="37" t="str"/>
      <x:c r="G28" s="37" t="str"/>
      <x:c r="H28" s="37" t="str"/>
      <x:c r="I28" s="37" t="str"/>
      <x:c r="J28" s="37" t="str"/>
      <x:c r="K28" s="37" t="str">
        <x:v>2026-07-31</x:v>
      </x:c>
      <x:c r="L28" s="37" t="str">
        <x:v>No qualifying statewide statute located through the cutoff. This does not mean no generally applicable law, pending bill, regulation, resolution, executive action, or local ordinance may be relevant.</x:v>
      </x:c>
    </x:row>
    <x:row r="29">
      <x:c r="A29" s="37" t="str">
        <x:v>Nevada</x:v>
      </x:c>
      <x:c r="B29" s="37" t="str">
        <x:v>No</x:v>
      </x:c>
      <x:c r="C29" s="37" t="str">
        <x:v>No</x:v>
      </x:c>
      <x:c r="D29" s="37" t="str">
        <x:v>No</x:v>
      </x:c>
      <x:c r="E29" s="37" t="str"/>
      <x:c r="F29" s="37" t="str"/>
      <x:c r="G29" s="37" t="str"/>
      <x:c r="H29" s="37" t="str"/>
      <x:c r="I29" s="37" t="str"/>
      <x:c r="J29" s="37" t="str"/>
      <x:c r="K29" s="37" t="str">
        <x:v>2026-07-31</x:v>
      </x:c>
      <x:c r="L29" s="37" t="str">
        <x:v>No qualifying statewide statute located through the cutoff. This does not mean no generally applicable law, pending bill, regulation, resolution, executive action, or local ordinance may be relevant.</x:v>
      </x:c>
    </x:row>
    <x:row r="30">
      <x:c r="A30" s="37" t="str">
        <x:v>New Hampshire</x:v>
      </x:c>
      <x:c r="B30" s="37" t="str">
        <x:v>No</x:v>
      </x:c>
      <x:c r="C30" s="37" t="str">
        <x:v>No</x:v>
      </x:c>
      <x:c r="D30" s="37" t="str">
        <x:v>No</x:v>
      </x:c>
      <x:c r="E30" s="37" t="str"/>
      <x:c r="F30" s="37" t="str"/>
      <x:c r="G30" s="37" t="str"/>
      <x:c r="H30" s="37" t="str"/>
      <x:c r="I30" s="37" t="str"/>
      <x:c r="J30" s="37" t="str"/>
      <x:c r="K30" s="37" t="str">
        <x:v>2026-07-31</x:v>
      </x:c>
      <x:c r="L30" s="37" t="str">
        <x:v>No qualifying statewide statute located through the cutoff. This does not mean no generally applicable law, pending bill, regulation, resolution, executive action, or local ordinance may be relevant.</x:v>
      </x:c>
    </x:row>
    <x:row r="31">
      <x:c r="A31" s="37" t="str">
        <x:v>New Jersey</x:v>
      </x:c>
      <x:c r="B31" s="37" t="str">
        <x:v>Yes</x:v>
      </x:c>
      <x:c r="C31" s="37" t="str">
        <x:v>Yes</x:v>
      </x:c>
      <x:c r="D31" s="37" t="str">
        <x:v>No</x:v>
      </x:c>
      <x:c r="E31" s="37" t="str">
        <x:v>A 5309 / P.L.2025, c.175; A 5278 / P.L.2025, c.200</x:v>
      </x:c>
      <x:c r="F31" s="37" t="str">
        <x:v>Clinician education; broad treatment coverage</x:v>
      </x:c>
      <x:c r="G31" s="37" t="str">
        <x:v>A 5309: 180 days after 2025-12-19. A 5278: generally 2026-04-09; specified policies 2027-01-01.</x:v>
      </x:c>
      <x:c r="H31" s="37" t="str">
        <x:v>A 5309 allows specified menopause continuing-education credit. A 5278 requires medically necessary treatment coverage across named categories in specified plans and programs.</x:v>
      </x:c>
      <x:c r="I31" s="37" t="str"/>
      <x:c r="J31" s="37" t="str">
        <x:v>https://pub.njleg.gov/Bills/2024/AL25/175_.HTM | https://pub.njleg.state.nj.us/Bills/2024/PL25/200_.PDF</x:v>
      </x:c>
      <x:c r="K31" s="37" t="str">
        <x:v>2026-07-31</x:v>
      </x:c>
      <x:c r="L31" s="37" t="str">
        <x:v>Enacted statewide statute expressly naming menopause or a related stage and creating a binding requirement.</x:v>
      </x:c>
    </x:row>
    <x:row r="32">
      <x:c r="A32" s="37" t="str">
        <x:v>New Mexico</x:v>
      </x:c>
      <x:c r="B32" s="37" t="str">
        <x:v>No</x:v>
      </x:c>
      <x:c r="C32" s="37" t="str">
        <x:v>No</x:v>
      </x:c>
      <x:c r="D32" s="37" t="str">
        <x:v>No</x:v>
      </x:c>
      <x:c r="E32" s="37" t="str"/>
      <x:c r="F32" s="37" t="str"/>
      <x:c r="G32" s="37" t="str"/>
      <x:c r="H32" s="37" t="str"/>
      <x:c r="I32" s="37" t="str"/>
      <x:c r="J32" s="37" t="str"/>
      <x:c r="K32" s="37" t="str">
        <x:v>2026-07-31</x:v>
      </x:c>
      <x:c r="L32" s="37" t="str">
        <x:v>No qualifying statewide statute located through the cutoff. This does not mean no generally applicable law, pending bill, regulation, resolution, executive action, or local ordinance may be relevant.</x:v>
      </x:c>
    </x:row>
    <x:row r="33">
      <x:c r="A33" s="37" t="str">
        <x:v>New York</x:v>
      </x:c>
      <x:c r="B33" s="37" t="str">
        <x:v>No</x:v>
      </x:c>
      <x:c r="C33" s="37" t="str">
        <x:v>No</x:v>
      </x:c>
      <x:c r="D33" s="37" t="str">
        <x:v>No</x:v>
      </x:c>
      <x:c r="E33" s="37" t="str"/>
      <x:c r="F33" s="37" t="str"/>
      <x:c r="G33" s="37" t="str"/>
      <x:c r="H33" s="37" t="str"/>
      <x:c r="I33" s="37" t="str">
        <x:v>S 7495A passed the Senate and remained pending in the Assembly.</x:v>
      </x:c>
      <x:c r="J33" s="37" t="str"/>
      <x:c r="K33" s="37" t="str">
        <x:v>2026-07-31</x:v>
      </x:c>
      <x:c r="L33" s="37" t="str">
        <x:v>No qualifying statewide statute located through the cutoff. This does not mean no generally applicable law, pending bill, regulation, resolution, executive action, or local ordinance may be relevant.</x:v>
      </x:c>
    </x:row>
    <x:row r="34">
      <x:c r="A34" s="37" t="str">
        <x:v>North Carolina</x:v>
      </x:c>
      <x:c r="B34" s="37" t="str">
        <x:v>No</x:v>
      </x:c>
      <x:c r="C34" s="37" t="str">
        <x:v>No</x:v>
      </x:c>
      <x:c r="D34" s="37" t="str">
        <x:v>No</x:v>
      </x:c>
      <x:c r="E34" s="37" t="str"/>
      <x:c r="F34" s="37" t="str"/>
      <x:c r="G34" s="37" t="str"/>
      <x:c r="H34" s="37" t="str"/>
      <x:c r="I34" s="37" t="str"/>
      <x:c r="J34" s="37" t="str"/>
      <x:c r="K34" s="37" t="str">
        <x:v>2026-07-31</x:v>
      </x:c>
      <x:c r="L34" s="37" t="str">
        <x:v>No qualifying statewide statute located through the cutoff. This does not mean no generally applicable law, pending bill, regulation, resolution, executive action, or local ordinance may be relevant.</x:v>
      </x:c>
    </x:row>
    <x:row r="35">
      <x:c r="A35" s="37" t="str">
        <x:v>North Dakota</x:v>
      </x:c>
      <x:c r="B35" s="37" t="str">
        <x:v>No</x:v>
      </x:c>
      <x:c r="C35" s="37" t="str">
        <x:v>No</x:v>
      </x:c>
      <x:c r="D35" s="37" t="str">
        <x:v>No</x:v>
      </x:c>
      <x:c r="E35" s="37" t="str"/>
      <x:c r="F35" s="37" t="str"/>
      <x:c r="G35" s="37" t="str"/>
      <x:c r="H35" s="37" t="str"/>
      <x:c r="I35" s="37" t="str"/>
      <x:c r="J35" s="37" t="str"/>
      <x:c r="K35" s="37" t="str">
        <x:v>2026-07-31</x:v>
      </x:c>
      <x:c r="L35" s="37" t="str">
        <x:v>No qualifying statewide statute located through the cutoff. This does not mean no generally applicable law, pending bill, regulation, resolution, executive action, or local ordinance may be relevant.</x:v>
      </x:c>
    </x:row>
    <x:row r="36">
      <x:c r="A36" s="37" t="str">
        <x:v>Ohio</x:v>
      </x:c>
      <x:c r="B36" s="37" t="str">
        <x:v>No</x:v>
      </x:c>
      <x:c r="C36" s="37" t="str">
        <x:v>No</x:v>
      </x:c>
      <x:c r="D36" s="37" t="str">
        <x:v>No</x:v>
      </x:c>
      <x:c r="E36" s="37" t="str"/>
      <x:c r="F36" s="37" t="str"/>
      <x:c r="G36" s="37" t="str"/>
      <x:c r="H36" s="37" t="str"/>
      <x:c r="I36" s="37" t="str"/>
      <x:c r="J36" s="37" t="str"/>
      <x:c r="K36" s="37" t="str">
        <x:v>2026-07-31</x:v>
      </x:c>
      <x:c r="L36" s="37" t="str">
        <x:v>No qualifying statewide statute located through the cutoff. This does not mean no generally applicable law, pending bill, regulation, resolution, executive action, or local ordinance may be relevant.</x:v>
      </x:c>
    </x:row>
    <x:row r="37">
      <x:c r="A37" s="37" t="str">
        <x:v>Oklahoma</x:v>
      </x:c>
      <x:c r="B37" s="37" t="str">
        <x:v>No</x:v>
      </x:c>
      <x:c r="C37" s="37" t="str">
        <x:v>No</x:v>
      </x:c>
      <x:c r="D37" s="37" t="str">
        <x:v>No</x:v>
      </x:c>
      <x:c r="E37" s="37" t="str"/>
      <x:c r="F37" s="37" t="str"/>
      <x:c r="G37" s="37" t="str"/>
      <x:c r="H37" s="37" t="str"/>
      <x:c r="I37" s="37" t="str"/>
      <x:c r="J37" s="37" t="str"/>
      <x:c r="K37" s="37" t="str">
        <x:v>2026-07-31</x:v>
      </x:c>
      <x:c r="L37" s="37" t="str">
        <x:v>No qualifying statewide statute located through the cutoff. This does not mean no generally applicable law, pending bill, regulation, resolution, executive action, or local ordinance may be relevant.</x:v>
      </x:c>
    </x:row>
    <x:row r="38">
      <x:c r="A38" s="37" t="str">
        <x:v>Oregon</x:v>
      </x:c>
      <x:c r="B38" s="37" t="str">
        <x:v>Yes</x:v>
      </x:c>
      <x:c r="C38" s="37" t="str">
        <x:v>Yes</x:v>
      </x:c>
      <x:c r="D38" s="37" t="str">
        <x:v>No</x:v>
      </x:c>
      <x:c r="E38" s="37" t="str">
        <x:v>HB 3064 / Ch. 500 (2025)</x:v>
      </x:c>
      <x:c r="F38" s="37" t="str">
        <x:v>FDA-approved drug-category coverage; PEBB and OEBB</x:v>
      </x:c>
      <x:c r="G38" s="37" t="str">
        <x:v>Coverage applies from 2026-01-01.</x:v>
      </x:c>
      <x:c r="H38" s="37" t="str">
        <x:v>Specified health benefit plans, PEBB, and OEBB must cover enumerated FDA-approved drug categories used to treat perimenopause, menopause, and postmenopause. The public-board provisions expressly include self-insured plans.</x:v>
      </x:c>
      <x:c r="I38" s="37" t="str"/>
      <x:c r="J38" s="37" t="str">
        <x:v>https://olis.oregonlegislature.gov/liz/2025R1/Downloads/MeasureDocument/HB3064/Enrolled</x:v>
      </x:c>
      <x:c r="K38" s="37" t="str">
        <x:v>2026-07-31</x:v>
      </x:c>
      <x:c r="L38" s="37" t="str">
        <x:v>Enacted statewide statute expressly naming menopause or a related stage and creating a binding requirement.</x:v>
      </x:c>
    </x:row>
    <x:row r="39">
      <x:c r="A39" s="37" t="str">
        <x:v>Pennsylvania</x:v>
      </x:c>
      <x:c r="B39" s="37" t="str">
        <x:v>No</x:v>
      </x:c>
      <x:c r="C39" s="37" t="str">
        <x:v>No</x:v>
      </x:c>
      <x:c r="D39" s="37" t="str">
        <x:v>No</x:v>
      </x:c>
      <x:c r="E39" s="37" t="str"/>
      <x:c r="F39" s="37" t="str"/>
      <x:c r="G39" s="37" t="str"/>
      <x:c r="H39" s="37" t="str"/>
      <x:c r="I39" s="37" t="str">
        <x:v>Philadelphia Bill 250849 was a local ordinance, not a statewide statute.</x:v>
      </x:c>
      <x:c r="J39" s="37" t="str"/>
      <x:c r="K39" s="37" t="str">
        <x:v>2026-07-31</x:v>
      </x:c>
      <x:c r="L39" s="37" t="str">
        <x:v>No qualifying statewide statute located through the cutoff. This does not mean no generally applicable law, pending bill, regulation, resolution, executive action, or local ordinance may be relevant.</x:v>
      </x:c>
    </x:row>
    <x:row r="40">
      <x:c r="A40" s="37" t="str">
        <x:v>Rhode Island</x:v>
      </x:c>
      <x:c r="B40" s="37" t="str">
        <x:v>Yes</x:v>
      </x:c>
      <x:c r="C40" s="37" t="str">
        <x:v>No</x:v>
      </x:c>
      <x:c r="D40" s="37" t="str">
        <x:v>Yes</x:v>
      </x:c>
      <x:c r="E40" s="37" t="str">
        <x:v>S 0361 / H 6161, P.L. 2025, Chs. 225–226</x:v>
      </x:c>
      <x:c r="F40" s="37" t="str">
        <x:v>Workplace reasonable accommodation</x:v>
      </x:c>
      <x:c r="G40" s="37" t="str">
        <x:v>2025-06-24</x:v>
      </x:c>
      <x:c r="H40" s="37" t="str">
        <x:v>Adds menopause and related medical conditions to Rhode Island's separate reasonable-accommodation law, subject to request, employer coverage, notice, and undue-hardship rules.</x:v>
      </x:c>
      <x:c r="I40" s="37" t="str"/>
      <x:c r="J40" s="37" t="str">
        <x:v>https://webserver.rilegislature.gov/PublicLaws/law25/law25226.htm</x:v>
      </x:c>
      <x:c r="K40" s="37" t="str">
        <x:v>2026-07-31</x:v>
      </x:c>
      <x:c r="L40" s="37" t="str">
        <x:v>Enacted statewide statute expressly naming menopause or a related stage and creating a binding requirement.</x:v>
      </x:c>
    </x:row>
    <x:row r="41">
      <x:c r="A41" s="37" t="str">
        <x:v>South Carolina</x:v>
      </x:c>
      <x:c r="B41" s="37" t="str">
        <x:v>No</x:v>
      </x:c>
      <x:c r="C41" s="37" t="str">
        <x:v>No</x:v>
      </x:c>
      <x:c r="D41" s="37" t="str">
        <x:v>No</x:v>
      </x:c>
      <x:c r="E41" s="37" t="str"/>
      <x:c r="F41" s="37" t="str"/>
      <x:c r="G41" s="37" t="str"/>
      <x:c r="H41" s="37" t="str"/>
      <x:c r="I41" s="37" t="str"/>
      <x:c r="J41" s="37" t="str"/>
      <x:c r="K41" s="37" t="str">
        <x:v>2026-07-31</x:v>
      </x:c>
      <x:c r="L41" s="37" t="str">
        <x:v>No qualifying statewide statute located through the cutoff. This does not mean no generally applicable law, pending bill, regulation, resolution, executive action, or local ordinance may be relevant.</x:v>
      </x:c>
    </x:row>
    <x:row r="42">
      <x:c r="A42" s="37" t="str">
        <x:v>South Dakota</x:v>
      </x:c>
      <x:c r="B42" s="37" t="str">
        <x:v>No</x:v>
      </x:c>
      <x:c r="C42" s="37" t="str">
        <x:v>No</x:v>
      </x:c>
      <x:c r="D42" s="37" t="str">
        <x:v>No</x:v>
      </x:c>
      <x:c r="E42" s="37" t="str"/>
      <x:c r="F42" s="37" t="str"/>
      <x:c r="G42" s="37" t="str"/>
      <x:c r="H42" s="37" t="str"/>
      <x:c r="I42" s="37" t="str"/>
      <x:c r="J42" s="37" t="str"/>
      <x:c r="K42" s="37" t="str">
        <x:v>2026-07-31</x:v>
      </x:c>
      <x:c r="L42" s="37" t="str">
        <x:v>No qualifying statewide statute located through the cutoff. This does not mean no generally applicable law, pending bill, regulation, resolution, executive action, or local ordinance may be relevant.</x:v>
      </x:c>
    </x:row>
    <x:row r="43">
      <x:c r="A43" s="37" t="str">
        <x:v>Tennessee</x:v>
      </x:c>
      <x:c r="B43" s="37" t="str">
        <x:v>No</x:v>
      </x:c>
      <x:c r="C43" s="37" t="str">
        <x:v>No</x:v>
      </x:c>
      <x:c r="D43" s="37" t="str">
        <x:v>No</x:v>
      </x:c>
      <x:c r="E43" s="37" t="str"/>
      <x:c r="F43" s="37" t="str"/>
      <x:c r="G43" s="37" t="str"/>
      <x:c r="H43" s="37" t="str"/>
      <x:c r="I43" s="37" t="str"/>
      <x:c r="J43" s="37" t="str"/>
      <x:c r="K43" s="37" t="str">
        <x:v>2026-07-31</x:v>
      </x:c>
      <x:c r="L43" s="37" t="str">
        <x:v>No qualifying statewide statute located through the cutoff. This does not mean no generally applicable law, pending bill, regulation, resolution, executive action, or local ordinance may be relevant.</x:v>
      </x:c>
    </x:row>
    <x:row r="44">
      <x:c r="A44" s="37" t="str">
        <x:v>Texas</x:v>
      </x:c>
      <x:c r="B44" s="37" t="str">
        <x:v>No</x:v>
      </x:c>
      <x:c r="C44" s="37" t="str">
        <x:v>No</x:v>
      </x:c>
      <x:c r="D44" s="37" t="str">
        <x:v>No</x:v>
      </x:c>
      <x:c r="E44" s="37" t="str"/>
      <x:c r="F44" s="37" t="str"/>
      <x:c r="G44" s="37" t="str"/>
      <x:c r="H44" s="37" t="str"/>
      <x:c r="I44" s="37" t="str"/>
      <x:c r="J44" s="37" t="str"/>
      <x:c r="K44" s="37" t="str">
        <x:v>2026-07-31</x:v>
      </x:c>
      <x:c r="L44" s="37" t="str">
        <x:v>No qualifying statewide statute located through the cutoff. This does not mean no generally applicable law, pending bill, regulation, resolution, executive action, or local ordinance may be relevant.</x:v>
      </x:c>
    </x:row>
    <x:row r="45">
      <x:c r="A45" s="37" t="str">
        <x:v>Utah</x:v>
      </x:c>
      <x:c r="B45" s="37" t="str">
        <x:v>No</x:v>
      </x:c>
      <x:c r="C45" s="37" t="str">
        <x:v>No</x:v>
      </x:c>
      <x:c r="D45" s="37" t="str">
        <x:v>No</x:v>
      </x:c>
      <x:c r="E45" s="37" t="str"/>
      <x:c r="F45" s="37" t="str"/>
      <x:c r="G45" s="37" t="str"/>
      <x:c r="H45" s="37" t="str"/>
      <x:c r="I45" s="37" t="str">
        <x:v>HCR 10 was an adopted concurrent resolution.</x:v>
      </x:c>
      <x:c r="J45" s="37" t="str"/>
      <x:c r="K45" s="37" t="str">
        <x:v>2026-07-31</x:v>
      </x:c>
      <x:c r="L45" s="37" t="str">
        <x:v>No qualifying statewide statute located through the cutoff. This does not mean no generally applicable law, pending bill, regulation, resolution, executive action, or local ordinance may be relevant.</x:v>
      </x:c>
    </x:row>
    <x:row r="46">
      <x:c r="A46" s="37" t="str">
        <x:v>Vermont</x:v>
      </x:c>
      <x:c r="B46" s="37" t="str">
        <x:v>No</x:v>
      </x:c>
      <x:c r="C46" s="37" t="str">
        <x:v>No</x:v>
      </x:c>
      <x:c r="D46" s="37" t="str">
        <x:v>No</x:v>
      </x:c>
      <x:c r="E46" s="37" t="str"/>
      <x:c r="F46" s="37" t="str"/>
      <x:c r="G46" s="37" t="str"/>
      <x:c r="H46" s="37" t="str"/>
      <x:c r="I46" s="37" t="str"/>
      <x:c r="J46" s="37" t="str"/>
      <x:c r="K46" s="37" t="str">
        <x:v>2026-07-31</x:v>
      </x:c>
      <x:c r="L46" s="37" t="str">
        <x:v>No qualifying statewide statute located through the cutoff. This does not mean no generally applicable law, pending bill, regulation, resolution, executive action, or local ordinance may be relevant.</x:v>
      </x:c>
    </x:row>
    <x:row r="47">
      <x:c r="A47" s="37" t="str">
        <x:v>Virginia</x:v>
      </x:c>
      <x:c r="B47" s="37" t="str">
        <x:v>Yes</x:v>
      </x:c>
      <x:c r="C47" s="37" t="str">
        <x:v>Yes</x:v>
      </x:c>
      <x:c r="D47" s="37" t="str">
        <x:v>No</x:v>
      </x:c>
      <x:c r="E47" s="37" t="str">
        <x:v>SB 790 / Ch. 955 (2026)</x:v>
      </x:c>
      <x:c r="F47" s="37" t="str">
        <x:v>Insurance coverage</x:v>
      </x:c>
      <x:c r="G47" s="37" t="str">
        <x:v>Act effective 2026-07-01; coverage applies from 2027-01-01.</x:v>
      </x:c>
      <x:c r="H47" s="37" t="str">
        <x:v>Requires specified Virginia-regulated policies and HMOs to cover evaluation and management of perimenopause and menopause, including medically necessary hormonal and nonhormonal therapy.</x:v>
      </x:c>
      <x:c r="I47" s="37" t="str">
        <x:v>SB 258, a workplace measure, was vetoed.</x:v>
      </x:c>
      <x:c r="J47" s="37" t="str">
        <x:v>https://lis.virginia.gov/bill-details/20261/SB790</x:v>
      </x:c>
      <x:c r="K47" s="37" t="str">
        <x:v>2026-07-31</x:v>
      </x:c>
      <x:c r="L47" s="37" t="str">
        <x:v>Enacted statewide statute expressly naming menopause or a related stage and creating a binding requirement.</x:v>
      </x:c>
    </x:row>
    <x:row r="48">
      <x:c r="A48" s="37" t="str">
        <x:v>Washington</x:v>
      </x:c>
      <x:c r="B48" s="37" t="str">
        <x:v>No</x:v>
      </x:c>
      <x:c r="C48" s="37" t="str">
        <x:v>No</x:v>
      </x:c>
      <x:c r="D48" s="37" t="str">
        <x:v>No</x:v>
      </x:c>
      <x:c r="E48" s="37" t="str"/>
      <x:c r="F48" s="37" t="str"/>
      <x:c r="G48" s="37" t="str"/>
      <x:c r="H48" s="37" t="str"/>
      <x:c r="I48" s="37" t="str">
        <x:v>Executive Order 26-01 was executive action; HB 1971 was an adjacent hormone-therapy statute that did not expressly name menopause.</x:v>
      </x:c>
      <x:c r="J48" s="37" t="str"/>
      <x:c r="K48" s="37" t="str">
        <x:v>2026-07-31</x:v>
      </x:c>
      <x:c r="L48" s="37" t="str">
        <x:v>No qualifying statewide statute located through the cutoff. This does not mean no generally applicable law, pending bill, regulation, resolution, executive action, or local ordinance may be relevant.</x:v>
      </x:c>
    </x:row>
    <x:row r="49">
      <x:c r="A49" s="37" t="str">
        <x:v>West Virginia</x:v>
      </x:c>
      <x:c r="B49" s="37" t="str">
        <x:v>No</x:v>
      </x:c>
      <x:c r="C49" s="37" t="str">
        <x:v>No</x:v>
      </x:c>
      <x:c r="D49" s="37" t="str">
        <x:v>No</x:v>
      </x:c>
      <x:c r="E49" s="37" t="str"/>
      <x:c r="F49" s="37" t="str"/>
      <x:c r="G49" s="37" t="str"/>
      <x:c r="H49" s="37" t="str"/>
      <x:c r="I49" s="37" t="str"/>
      <x:c r="J49" s="37" t="str"/>
      <x:c r="K49" s="37" t="str">
        <x:v>2026-07-31</x:v>
      </x:c>
      <x:c r="L49" s="37" t="str">
        <x:v>No qualifying statewide statute located through the cutoff. This does not mean no generally applicable law, pending bill, regulation, resolution, executive action, or local ordinance may be relevant.</x:v>
      </x:c>
    </x:row>
    <x:row r="50">
      <x:c r="A50" s="37" t="str">
        <x:v>Wisconsin</x:v>
      </x:c>
      <x:c r="B50" s="37" t="str">
        <x:v>No</x:v>
      </x:c>
      <x:c r="C50" s="37" t="str">
        <x:v>No</x:v>
      </x:c>
      <x:c r="D50" s="37" t="str">
        <x:v>No</x:v>
      </x:c>
      <x:c r="E50" s="37" t="str"/>
      <x:c r="F50" s="37" t="str"/>
      <x:c r="G50" s="37" t="str"/>
      <x:c r="H50" s="37" t="str"/>
      <x:c r="I50" s="37" t="str"/>
      <x:c r="J50" s="37" t="str"/>
      <x:c r="K50" s="37" t="str">
        <x:v>2026-07-31</x:v>
      </x:c>
      <x:c r="L50" s="37" t="str">
        <x:v>No qualifying statewide statute located through the cutoff. This does not mean no generally applicable law, pending bill, regulation, resolution, executive action, or local ordinance may be relevant.</x:v>
      </x:c>
    </x:row>
    <x:row r="51">
      <x:c r="A51" s="37" t="str">
        <x:v>Wyoming</x:v>
      </x:c>
      <x:c r="B51" s="37" t="str">
        <x:v>No</x:v>
      </x:c>
      <x:c r="C51" s="37" t="str">
        <x:v>No</x:v>
      </x:c>
      <x:c r="D51" s="37" t="str">
        <x:v>No</x:v>
      </x:c>
      <x:c r="E51" s="37" t="str"/>
      <x:c r="F51" s="37" t="str"/>
      <x:c r="G51" s="37" t="str"/>
      <x:c r="H51" s="37" t="str"/>
      <x:c r="I51" s="37" t="str"/>
      <x:c r="J51" s="37" t="str"/>
      <x:c r="K51" s="37" t="str">
        <x:v>2026-07-31</x:v>
      </x:c>
      <x:c r="L51" s="37" t="str">
        <x:v>No qualifying statewide statute located through the cutoff. This does not mean no generally applicable law, pending bill, regulation, resolution, executive action, or local ordinance may be relevant.</x:v>
      </x:c>
    </x:row>
  </x:sheetData>
  <x:conditionalFormatting sqref="B2:B51">
    <x:cfRule type="expression" dxfId="0" priority="1">
      <x:formula>B2="Yes"</x:formula>
    </x:cfRule>
    <x:cfRule type="expression" dxfId="1" priority="2">
      <x:formula>B2="No"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e1d63a288f04d3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24" hidden="0" customWidth="1"/>
    <x:col min="5" max="5" width="17" hidden="0" customWidth="1"/>
    <x:col min="6" max="6" width="15" hidden="0" customWidth="1"/>
    <x:col min="7" max="7" width="32" hidden="0" customWidth="1"/>
    <x:col min="8" max="8" width="35" hidden="0" customWidth="1"/>
    <x:col min="9" max="9" width="18" hidden="0" customWidth="1"/>
    <x:col min="10" max="10" width="34" hidden="0" customWidth="1"/>
    <x:col min="11" max="11" width="62" hidden="0" customWidth="1"/>
    <x:col min="12" max="12" width="32" hidden="0" customWidth="1"/>
    <x:col min="13" max="13" width="72" hidden="0" customWidth="1"/>
  </x:cols>
  <x:sheetData>
    <x:row r="1">
      <x:c r="A1" s="36" t="str">
        <x:v>State</x:v>
      </x:c>
      <x:c r="B1" s="36" t="str">
        <x:v>Package ID</x:v>
      </x:c>
      <x:c r="C1" s="36" t="str">
        <x:v>Instrument</x:v>
      </x:c>
      <x:c r="D1" s="36" t="str">
        <x:v>Citation</x:v>
      </x:c>
      <x:c r="E1" s="36" t="str">
        <x:v>Package count flag</x:v>
      </x:c>
      <x:c r="F1" s="36" t="str">
        <x:v>Instrument count</x:v>
      </x:c>
      <x:c r="G1" s="36" t="str">
        <x:v>Status at cutoff</x:v>
      </x:c>
      <x:c r="H1" s="36" t="str">
        <x:v>Domain</x:v>
      </x:c>
      <x:c r="I1" s="36" t="str">
        <x:v>Approved</x:v>
      </x:c>
      <x:c r="J1" s="36" t="str">
        <x:v>Effective / application</x:v>
      </x:c>
      <x:c r="K1" s="36" t="str">
        <x:v>Requirement</x:v>
      </x:c>
      <x:c r="L1" s="36" t="str">
        <x:v>Explicit terms</x:v>
      </x:c>
      <x:c r="M1" s="36" t="str">
        <x:v>Official URL</x:v>
      </x:c>
    </x:row>
    <x:row r="2">
      <x:c r="A2" s="37" t="str">
        <x:v>California</x:v>
      </x:c>
      <x:c r="B2" s="37" t="str">
        <x:v>CA-2024-AB2270</x:v>
      </x:c>
      <x:c r="C2" s="37" t="str">
        <x:v>AB 2270</x:v>
      </x:c>
      <x:c r="D2" s="37" t="str">
        <x:v>Ch. 636 (2024)</x:v>
      </x:c>
      <x:c r="E2" s="37" t="str">
        <x:v>Yes</x:v>
      </x:c>
      <x:c r="F2" s="37" t="n">
        <x:v>1</x:v>
      </x:c>
      <x:c r="G2" s="37" t="str">
        <x:v>Current enacted law</x:v>
      </x:c>
      <x:c r="H2" s="37" t="str">
        <x:v>Clinician education</x:v>
      </x:c>
      <x:c r="I2" s="37" t="str">
        <x:v>2024-09-27</x:v>
      </x:c>
      <x:c r="J2" s="37" t="str">
        <x:v>2025-01-01</x:v>
      </x:c>
      <x:c r="K2" s="37" t="str">
        <x:v>Healing-arts licensing boards must consider including menopausal mental or physical health in continuing education.</x:v>
      </x:c>
      <x:c r="L2" s="37" t="str">
        <x:v>menopausal</x:v>
      </x:c>
      <x:c r="M2" s="37" t="str">
        <x:v>https://leginfo.legislature.ca.gov/faces/billNavClient.xhtml?bill_id=202320240AB2270</x:v>
      </x:c>
    </x:row>
    <x:row r="3">
      <x:c r="A3" s="37" t="str">
        <x:v>California</x:v>
      </x:c>
      <x:c r="B3" s="37" t="str">
        <x:v>CA-2026-SB164</x:v>
      </x:c>
      <x:c r="C3" s="37" t="str">
        <x:v>SB 164</x:v>
      </x:c>
      <x:c r="D3" s="37" t="str">
        <x:v>Ch. 27 (2026)</x:v>
      </x:c>
      <x:c r="E3" s="37" t="str">
        <x:v>Yes</x:v>
      </x:c>
      <x:c r="F3" s="37" t="n">
        <x:v>1</x:v>
      </x:c>
      <x:c r="G3" s="37" t="str">
        <x:v>Current enacted law</x:v>
      </x:c>
      <x:c r="H3" s="37" t="str">
        <x:v>Private-plan coverage; utilization review; information; Medi-Cal</x:v>
      </x:c>
      <x:c r="I3" s="37" t="str">
        <x:v>2026-06-29</x:v>
      </x:c>
      <x:c r="J3" s="37" t="str">
        <x:v>Immediate; specified information and utilization-review duties begin in 2027</x:v>
      </x:c>
      <x:c r="K3" s="37" t="str">
        <x:v>Creates specified private-plan treatment coverage, separate Medi-Cal benefits, a patient-information program, and utilization-review rules.</x:v>
      </x:c>
      <x:c r="L3" s="37" t="str">
        <x:v>perimenopause; menopause; postmenopause; menopausal symptoms</x:v>
      </x:c>
      <x:c r="M3" s="37" t="str">
        <x:v>https://leginfo.legislature.ca.gov/faces/billNavClient.xhtml?bill_id=202520260SB164</x:v>
      </x:c>
    </x:row>
    <x:row r="4">
      <x:c r="A4" s="37" t="str">
        <x:v>Connecticut</x:v>
      </x:c>
      <x:c r="B4" s="37" t="str">
        <x:v>CT-2026-HB5514</x:v>
      </x:c>
      <x:c r="C4" s="37" t="str">
        <x:v>HB 5514</x:v>
      </x:c>
      <x:c r="D4" s="37" t="str">
        <x:v>PA 26-13</x:v>
      </x:c>
      <x:c r="E4" s="37" t="str">
        <x:v>Yes</x:v>
      </x:c>
      <x:c r="F4" s="37" t="n">
        <x:v>1</x:v>
      </x:c>
      <x:c r="G4" s="37" t="str">
        <x:v>Enacted; relevant section not yet effective</x:v>
      </x:c>
      <x:c r="H4" s="37" t="str">
        <x:v>Public-health toolkit</x:v>
      </x:c>
      <x:c r="I4" s="37" t="str">
        <x:v>2026-05-14</x:v>
      </x:c>
      <x:c r="J4" s="37" t="str">
        <x:v>Section effective 2026-10-01; distribution due 2028-06-01</x:v>
      </x:c>
      <x:c r="K4" s="37" t="str">
        <x:v>UConn Health's Health Disparities Institute must develop and distribute a perimenopause, menopause, and postmenopause toolkit.</x:v>
      </x:c>
      <x:c r="L4" s="37" t="str">
        <x:v>perimenopause; menopause; postmenopause</x:v>
      </x:c>
      <x:c r="M4" s="37" t="str">
        <x:v>https://www.cga.ct.gov/2026/act/pa/pdf/2026PA-00013-R00HB-05514-PA.pdf</x:v>
      </x:c>
    </x:row>
    <x:row r="5">
      <x:c r="A5" s="37" t="str">
        <x:v>Illinois</x:v>
      </x:c>
      <x:c r="B5" s="37" t="str">
        <x:v>IL-2022-HB5254</x:v>
      </x:c>
      <x:c r="C5" s="37" t="str">
        <x:v>HB 5254</x:v>
      </x:c>
      <x:c r="D5" s="37" t="str">
        <x:v>PA 102-0804</x:v>
      </x:c>
      <x:c r="E5" s="37" t="str">
        <x:v>Yes</x:v>
      </x:c>
      <x:c r="F5" s="37" t="n">
        <x:v>1</x:v>
      </x:c>
      <x:c r="G5" s="37" t="str">
        <x:v>Historical predecessor; private-plan provision later broadened</x:v>
      </x:c>
      <x:c r="H5" s="37" t="str">
        <x:v>Insurance coverage</x:v>
      </x:c>
      <x:c r="I5" s="37" t="str">
        <x:v>2022-05-13</x:v>
      </x:c>
      <x:c r="J5" s="37" t="str">
        <x:v>2023-01-01; later amended</x:v>
      </x:c>
      <x:c r="K5" s="37" t="str">
        <x:v>Required specified coverage for medically necessary hormone therapy to treat menopause induced by hysterectomy.</x:v>
      </x:c>
      <x:c r="L5" s="37" t="str">
        <x:v>menopause</x:v>
      </x:c>
      <x:c r="M5" s="37" t="str">
        <x:v>https://www.ilga.gov/Legislation/PublicActs/PrinterFriendly/102-0804</x:v>
      </x:c>
    </x:row>
    <x:row r="6">
      <x:c r="A6" s="37" t="str">
        <x:v>Illinois</x:v>
      </x:c>
      <x:c r="B6" s="37" t="str">
        <x:v>IL-2024-HB5295</x:v>
      </x:c>
      <x:c r="C6" s="37" t="str">
        <x:v>HB 5295</x:v>
      </x:c>
      <x:c r="D6" s="37" t="str">
        <x:v>PA 103-0703</x:v>
      </x:c>
      <x:c r="E6" s="37" t="str">
        <x:v>Yes</x:v>
      </x:c>
      <x:c r="F6" s="37" t="n">
        <x:v>1</x:v>
      </x:c>
      <x:c r="G6" s="37" t="str">
        <x:v>Current enacted law</x:v>
      </x:c>
      <x:c r="H6" s="37" t="str">
        <x:v>Insurance coverage; Medicaid</x:v>
      </x:c>
      <x:c r="I6" s="37" t="str">
        <x:v>2024-07-19</x:v>
      </x:c>
      <x:c r="J6" s="37" t="str">
        <x:v>2026-01-01</x:v>
      </x:c>
      <x:c r="K6" s="37" t="str">
        <x:v>Requires specified plans to cover medically necessary hormonal and nonhormonal therapy for menopausal symptoms; Medicaid provision remains limited to hysterectomy-induced menopause.</x:v>
      </x:c>
      <x:c r="L6" s="37" t="str">
        <x:v>menopause; menopausal symptoms</x:v>
      </x:c>
      <x:c r="M6" s="37" t="str">
        <x:v>https://www.ilga.gov/Legislation/publicacts/view/103-0703</x:v>
      </x:c>
    </x:row>
    <x:row r="7">
      <x:c r="A7" s="37" t="str">
        <x:v>Illinois</x:v>
      </x:c>
      <x:c r="B7" s="37" t="str">
        <x:v>IL-2024-SB773</x:v>
      </x:c>
      <x:c r="C7" s="37" t="str">
        <x:v>SB 773</x:v>
      </x:c>
      <x:c r="D7" s="37" t="str">
        <x:v>PA 103-0751</x:v>
      </x:c>
      <x:c r="E7" s="37" t="str">
        <x:v>Yes</x:v>
      </x:c>
      <x:c r="F7" s="37" t="n">
        <x:v>1</x:v>
      </x:c>
      <x:c r="G7" s="37" t="str">
        <x:v>Current enacted law</x:v>
      </x:c>
      <x:c r="H7" s="37" t="str">
        <x:v>Annual menopause health visit</x:v>
      </x:c>
      <x:c r="I7" s="37" t="str">
        <x:v>2024-08-02</x:v>
      </x:c>
      <x:c r="J7" s="37" t="str">
        <x:v>Benefit applies from 2026-01-01</x:v>
      </x:c>
      <x:c r="K7" s="37" t="str">
        <x:v>Requires an annual menopause health visit without cost sharing for covered people age 45+ under specified policies covering more than 25 employees.</x:v>
      </x:c>
      <x:c r="L7" s="37" t="str">
        <x:v>menopause health visit</x:v>
      </x:c>
      <x:c r="M7" s="37" t="str">
        <x:v>https://www.ilga.gov/Legislation/publicacts/view/103-0751</x:v>
      </x:c>
    </x:row>
    <x:row r="8">
      <x:c r="A8" s="37" t="str">
        <x:v>Louisiana</x:v>
      </x:c>
      <x:c r="B8" s="37" t="str">
        <x:v>LA-2024-HB392</x:v>
      </x:c>
      <x:c r="C8" s="37" t="str">
        <x:v>HB 392</x:v>
      </x:c>
      <x:c r="D8" s="37" t="str">
        <x:v>Act 784 (2024)</x:v>
      </x:c>
      <x:c r="E8" s="37" t="str">
        <x:v>Yes</x:v>
      </x:c>
      <x:c r="F8" s="37" t="n">
        <x:v>1</x:v>
      </x:c>
      <x:c r="G8" s="37" t="str">
        <x:v>Current enacted law</x:v>
      </x:c>
      <x:c r="H8" s="37" t="str">
        <x:v>Insurance; Medicaid; utilization controls</x:v>
      </x:c>
      <x:c r="I8" s="37" t="str">
        <x:v>2024</x:v>
      </x:c>
      <x:c r="J8" s="37" t="str">
        <x:v>2024-08-01</x:v>
      </x:c>
      <x:c r="K8" s="37" t="str">
        <x:v>Requires specified coverage and bars prior authorization and step/fail-first protocols for prescribed HRT used for menopause or perimenopause symptoms.</x:v>
      </x:c>
      <x:c r="L8" s="37" t="str">
        <x:v>perimenopause; menopause</x:v>
      </x:c>
      <x:c r="M8" s="37" t="str">
        <x:v>https://legis.la.gov/legis/BillInfo.aspx?i=246077</x:v>
      </x:c>
    </x:row>
    <x:row r="9">
      <x:c r="A9" s="37" t="str">
        <x:v>Louisiana</x:v>
      </x:c>
      <x:c r="B9" s="37" t="str">
        <x:v>LA-2026-HB944</x:v>
      </x:c>
      <x:c r="C9" s="37" t="str">
        <x:v>HB 944</x:v>
      </x:c>
      <x:c r="D9" s="37" t="str">
        <x:v>Act 855 (2026)</x:v>
      </x:c>
      <x:c r="E9" s="37" t="str">
        <x:v>Yes</x:v>
      </x:c>
      <x:c r="F9" s="37" t="n">
        <x:v>1</x:v>
      </x:c>
      <x:c r="G9" s="37" t="str">
        <x:v>Current enacted law</x:v>
      </x:c>
      <x:c r="H9" s="37" t="str">
        <x:v>Women's Health Consortium</x:v>
      </x:c>
      <x:c r="I9" s="37" t="str">
        <x:v>2026-06-09</x:v>
      </x:c>
      <x:c r="J9" s="37" t="str">
        <x:v>2026-06-09</x:v>
      </x:c>
      <x:c r="K9" s="37" t="str">
        <x:v>Creates the Women's Health Consortium and places perimenopause, menopause, and postmenopause within its advisory remit.</x:v>
      </x:c>
      <x:c r="L9" s="37" t="str">
        <x:v>perimenopause; menopause; postmenopause</x:v>
      </x:c>
      <x:c r="M9" s="37" t="str">
        <x:v>https://www.legis.la.gov/legis/BillInfo.aspx?i=250918</x:v>
      </x:c>
    </x:row>
    <x:row r="10">
      <x:c r="A10" s="37" t="str">
        <x:v>Maine</x:v>
      </x:c>
      <x:c r="B10" s="37" t="str">
        <x:v>ME-2025-LD1079</x:v>
      </x:c>
      <x:c r="C10" s="37" t="str">
        <x:v>LD 1079</x:v>
      </x:c>
      <x:c r="D10" s="37" t="str">
        <x:v>P.L. 2025, Ch. 472</x:v>
      </x:c>
      <x:c r="E10" s="37" t="str">
        <x:v>Yes</x:v>
      </x:c>
      <x:c r="F10" s="37" t="n">
        <x:v>1</x:v>
      </x:c>
      <x:c r="G10" s="37" t="str">
        <x:v>Current enacted law</x:v>
      </x:c>
      <x:c r="H10" s="37" t="str">
        <x:v>Public-health education</x:v>
      </x:c>
      <x:c r="I10" s="37" t="str">
        <x:v>2025-07-01</x:v>
      </x:c>
      <x:c r="J10" s="37" t="str">
        <x:v>2025-09-24</x:v>
      </x:c>
      <x:c r="K10" s="37" t="str">
        <x:v>DHHS must work with providers, community programs, and hospitals to create and disseminate perimenopause and menopause information.</x:v>
      </x:c>
      <x:c r="L10" s="37" t="str">
        <x:v>perimenopause; menopause</x:v>
      </x:c>
      <x:c r="M10" s="37" t="str">
        <x:v>https://lldc.mainelegislature.org/Open/Laws/2025/2025_PL_c472.pdf</x:v>
      </x:c>
    </x:row>
    <x:row r="11">
      <x:c r="A11" s="37" t="str">
        <x:v>Maryland</x:v>
      </x:c>
      <x:c r="B11" s="37" t="str">
        <x:v>MD-2026-MENOPAUSE</x:v>
      </x:c>
      <x:c r="C11" s="37" t="str">
        <x:v>SB 892</x:v>
      </x:c>
      <x:c r="D11" s="37" t="str">
        <x:v>Ch. 605 (2026)</x:v>
      </x:c>
      <x:c r="E11" s="37" t="str">
        <x:v>Yes</x:v>
      </x:c>
      <x:c r="F11" s="37" t="n">
        <x:v>1</x:v>
      </x:c>
      <x:c r="G11" s="37" t="str">
        <x:v>Current enacted companion law</x:v>
      </x:c>
      <x:c r="H11" s="37" t="str">
        <x:v>Education; coverage; evaluation; community health</x:v>
      </x:c>
      <x:c r="I11" s="37" t="str">
        <x:v>2026-05-26</x:v>
      </x:c>
      <x:c r="J11" s="37" t="str">
        <x:v>Staged 2026-07-01 to 2027-01-01</x:v>
      </x:c>
      <x:c r="K11" s="37" t="str">
        <x:v>Companion enactment in Maryland's multi-part menopause package.</x:v>
      </x:c>
      <x:c r="L11" s="37" t="str">
        <x:v>perimenopause; menopause; postmenopause</x:v>
      </x:c>
      <x:c r="M11" s="37" t="str">
        <x:v>https://mgaleg.maryland.gov/mgawebsite/Legislation/Details/hb1365?ys=2026RS</x:v>
      </x:c>
    </x:row>
    <x:row r="12">
      <x:c r="A12" s="37" t="str">
        <x:v>Maryland</x:v>
      </x:c>
      <x:c r="B12" s="37" t="str">
        <x:v>MD-2026-MENOPAUSE</x:v>
      </x:c>
      <x:c r="C12" s="37" t="str">
        <x:v>HB 1365</x:v>
      </x:c>
      <x:c r="D12" s="37" t="str">
        <x:v>Ch. 606 (2026)</x:v>
      </x:c>
      <x:c r="E12" s="37" t="str">
        <x:v>No</x:v>
      </x:c>
      <x:c r="F12" s="37" t="n">
        <x:v>1</x:v>
      </x:c>
      <x:c r="G12" s="37" t="str">
        <x:v>Current enacted companion law</x:v>
      </x:c>
      <x:c r="H12" s="37" t="str">
        <x:v>Education; coverage; evaluation; community health</x:v>
      </x:c>
      <x:c r="I12" s="37" t="str">
        <x:v>2026-05-26</x:v>
      </x:c>
      <x:c r="J12" s="37" t="str">
        <x:v>Staged 2026-07-01 to 2027-01-01</x:v>
      </x:c>
      <x:c r="K12" s="37" t="str">
        <x:v>Creates training, coverage, reporting, and community-health duties.</x:v>
      </x:c>
      <x:c r="L12" s="37" t="str">
        <x:v>perimenopause; menopause; postmenopause</x:v>
      </x:c>
      <x:c r="M12" s="37" t="str">
        <x:v>https://mgaleg.maryland.gov/mgawebsite/Legislation/Details/hb1365?ys=2026RS</x:v>
      </x:c>
    </x:row>
    <x:row r="13">
      <x:c r="A13" s="37" t="str">
        <x:v>New Jersey</x:v>
      </x:c>
      <x:c r="B13" s="37" t="str">
        <x:v>NJ-2025-A5309</x:v>
      </x:c>
      <x:c r="C13" s="37" t="str">
        <x:v>A 5309</x:v>
      </x:c>
      <x:c r="D13" s="37" t="str">
        <x:v>P.L.2025, c.175</x:v>
      </x:c>
      <x:c r="E13" s="37" t="str">
        <x:v>Yes</x:v>
      </x:c>
      <x:c r="F13" s="37" t="n">
        <x:v>1</x:v>
      </x:c>
      <x:c r="G13" s="37" t="str">
        <x:v>Current enacted law</x:v>
      </x:c>
      <x:c r="H13" s="37" t="str">
        <x:v>Clinician education</x:v>
      </x:c>
      <x:c r="I13" s="37" t="str">
        <x:v>2025-12-19</x:v>
      </x:c>
      <x:c r="J13" s="37" t="str">
        <x:v>180 days after enactment</x:v>
      </x:c>
      <x:c r="K13" s="37" t="str">
        <x:v>Allows up to three menopause continuing-education credits toward specified physician and nursing license-renewal requirements.</x:v>
      </x:c>
      <x:c r="L13" s="37" t="str">
        <x:v>menopause</x:v>
      </x:c>
      <x:c r="M13" s="37" t="str">
        <x:v>https://pub.njleg.gov/Bills/2024/AL25/175_.HTM</x:v>
      </x:c>
    </x:row>
    <x:row r="14">
      <x:c r="A14" s="37" t="str">
        <x:v>New Jersey</x:v>
      </x:c>
      <x:c r="B14" s="37" t="str">
        <x:v>NJ-2026-A5278</x:v>
      </x:c>
      <x:c r="C14" s="37" t="str">
        <x:v>A 5278</x:v>
      </x:c>
      <x:c r="D14" s="37" t="str">
        <x:v>P.L.2025, c.200</x:v>
      </x:c>
      <x:c r="E14" s="37" t="str">
        <x:v>Yes</x:v>
      </x:c>
      <x:c r="F14" s="37" t="n">
        <x:v>1</x:v>
      </x:c>
      <x:c r="G14" s="37" t="str">
        <x:v>Current enacted law</x:v>
      </x:c>
      <x:c r="H14" s="37" t="str">
        <x:v>Insurance and public-program coverage</x:v>
      </x:c>
      <x:c r="I14" s="37" t="str">
        <x:v>2026-01-09</x:v>
      </x:c>
      <x:c r="J14" s="37" t="str">
        <x:v>Generally 2026-04-09; specified P.L.1992, c.161 policies 2027-01-01</x:v>
      </x:c>
      <x:c r="K14" s="37" t="str">
        <x:v>Requires specified plans and programs to cover medically necessary treatment for perimenopause, menopause, and associated symptoms across named categories.</x:v>
      </x:c>
      <x:c r="L14" s="37" t="str">
        <x:v>perimenopause; menopause; menopausal symptoms</x:v>
      </x:c>
      <x:c r="M14" s="37" t="str">
        <x:v>https://pub.njleg.state.nj.us/Bills/2024/PL25/200_.PDF</x:v>
      </x:c>
    </x:row>
    <x:row r="15">
      <x:c r="A15" s="37" t="str">
        <x:v>Oregon</x:v>
      </x:c>
      <x:c r="B15" s="37" t="str">
        <x:v>OR-2025-HB3064</x:v>
      </x:c>
      <x:c r="C15" s="37" t="str">
        <x:v>HB 3064</x:v>
      </x:c>
      <x:c r="D15" s="37" t="str">
        <x:v>Ch. 500 (2025)</x:v>
      </x:c>
      <x:c r="E15" s="37" t="str">
        <x:v>Yes</x:v>
      </x:c>
      <x:c r="F15" s="37" t="n">
        <x:v>1</x:v>
      </x:c>
      <x:c r="G15" s="37" t="str">
        <x:v>Current enacted law</x:v>
      </x:c>
      <x:c r="H15" s="37" t="str">
        <x:v>Drug-category coverage; PEBB and OEBB</x:v>
      </x:c>
      <x:c r="I15" s="37" t="str">
        <x:v>2025-08-07</x:v>
      </x:c>
      <x:c r="J15" s="37" t="str">
        <x:v>Coverage applies from 2026-01-01</x:v>
      </x:c>
      <x:c r="K15" s="37" t="str">
        <x:v>Requires specified coverage for enumerated FDA-approved drug categories, including in PEBB and OEBB self-insured public plans.</x:v>
      </x:c>
      <x:c r="L15" s="37" t="str">
        <x:v>perimenopause; menopause; postmenopause</x:v>
      </x:c>
      <x:c r="M15" s="37" t="str">
        <x:v>https://olis.oregonlegislature.gov/liz/2025R1/Downloads/MeasureDocument/HB3064/Enrolled</x:v>
      </x:c>
    </x:row>
    <x:row r="16">
      <x:c r="A16" s="37" t="str">
        <x:v>Rhode Island</x:v>
      </x:c>
      <x:c r="B16" s="37" t="str">
        <x:v>RI-2025-WORKPLACE</x:v>
      </x:c>
      <x:c r="C16" s="37" t="str">
        <x:v>S 0361</x:v>
      </x:c>
      <x:c r="D16" s="37" t="str">
        <x:v>P.L. 2025, Ch. 226</x:v>
      </x:c>
      <x:c r="E16" s="37" t="str">
        <x:v>Yes</x:v>
      </x:c>
      <x:c r="F16" s="37" t="n">
        <x:v>1</x:v>
      </x:c>
      <x:c r="G16" s="37" t="str">
        <x:v>Current enacted companion law</x:v>
      </x:c>
      <x:c r="H16" s="37" t="str">
        <x:v>Workplace accommodation</x:v>
      </x:c>
      <x:c r="I16" s="37" t="str">
        <x:v>2025-06-24</x:v>
      </x:c>
      <x:c r="J16" s="37" t="str">
        <x:v>2025-06-24</x:v>
      </x:c>
      <x:c r="K16" s="37" t="str">
        <x:v>Adds menopause and related medical conditions to Rhode Island's separate workplace reasonable-accommodation law.</x:v>
      </x:c>
      <x:c r="L16" s="37" t="str">
        <x:v>menopause; related medical conditions</x:v>
      </x:c>
      <x:c r="M16" s="37" t="str">
        <x:v>https://webserver.rilegislature.gov/PublicLaws/law25/law25226.htm</x:v>
      </x:c>
    </x:row>
    <x:row r="17">
      <x:c r="A17" s="37" t="str">
        <x:v>Rhode Island</x:v>
      </x:c>
      <x:c r="B17" s="37" t="str">
        <x:v>RI-2025-WORKPLACE</x:v>
      </x:c>
      <x:c r="C17" s="37" t="str">
        <x:v>H 6161</x:v>
      </x:c>
      <x:c r="D17" s="37" t="str">
        <x:v>P.L. 2025, Ch. 225</x:v>
      </x:c>
      <x:c r="E17" s="37" t="str">
        <x:v>No</x:v>
      </x:c>
      <x:c r="F17" s="37" t="n">
        <x:v>1</x:v>
      </x:c>
      <x:c r="G17" s="37" t="str">
        <x:v>Current enacted companion law</x:v>
      </x:c>
      <x:c r="H17" s="37" t="str">
        <x:v>Workplace accommodation</x:v>
      </x:c>
      <x:c r="I17" s="37" t="str">
        <x:v>2025-06-24</x:v>
      </x:c>
      <x:c r="J17" s="37" t="str">
        <x:v>2025-06-24</x:v>
      </x:c>
      <x:c r="K17" s="37" t="str">
        <x:v>House companion to S 0361.</x:v>
      </x:c>
      <x:c r="L17" s="37" t="str">
        <x:v>menopause; related medical conditions</x:v>
      </x:c>
      <x:c r="M17" s="37" t="str">
        <x:v>https://webserver.rilegislature.gov/PublicLaws/law25/law25226.htm</x:v>
      </x:c>
    </x:row>
    <x:row r="18">
      <x:c r="A18" s="37" t="str">
        <x:v>Virginia</x:v>
      </x:c>
      <x:c r="B18" s="37" t="str">
        <x:v>VA-2026-SB790</x:v>
      </x:c>
      <x:c r="C18" s="37" t="str">
        <x:v>SB 790</x:v>
      </x:c>
      <x:c r="D18" s="37" t="str">
        <x:v>Ch. 955 (2026)</x:v>
      </x:c>
      <x:c r="E18" s="37" t="str">
        <x:v>Yes</x:v>
      </x:c>
      <x:c r="F18" s="37" t="n">
        <x:v>1</x:v>
      </x:c>
      <x:c r="G18" s="37" t="str">
        <x:v>Current enacted law</x:v>
      </x:c>
      <x:c r="H18" s="37" t="str">
        <x:v>Insurance coverage</x:v>
      </x:c>
      <x:c r="I18" s="37" t="str">
        <x:v>2026-04-13</x:v>
      </x:c>
      <x:c r="J18" s="37" t="str">
        <x:v>Act effective 2026-07-01; coverage applies 2027-01-01</x:v>
      </x:c>
      <x:c r="K18" s="37" t="str">
        <x:v>Requires specified state-regulated policies and HMOs to cover evaluation and management of perimenopause and menopause, including medically necessary hormonal and nonhormonal therapy.</x:v>
      </x:c>
      <x:c r="L18" s="37" t="str">
        <x:v>perimenopause; menopause</x:v>
      </x:c>
      <x:c r="M18" s="37" t="str">
        <x:v>https://lis.virginia.gov/bill-details/20261/SB790</x:v>
      </x:c>
    </x:row>
  </x:sheetData>
  <x:pageMargins left="0.7" right="0.7" top="0.75" bottom="0.75" header="0.3" footer="0.3"/>
  <x:tableParts count="1">
    <x:tablePart xmlns:r="http://schemas.openxmlformats.org/officeDocument/2006/relationships" r:id="Rc54483698ec644d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32" hidden="0" customWidth="1"/>
    <x:col min="4" max="4" width="34" hidden="0" customWidth="1"/>
    <x:col min="5" max="5" width="68" hidden="0" customWidth="1"/>
    <x:col min="6" max="6" width="75" hidden="0" customWidth="1"/>
  </x:cols>
  <x:sheetData>
    <x:row r="1">
      <x:c r="A1" s="36" t="str">
        <x:v>Jurisdiction</x:v>
      </x:c>
      <x:c r="B1" s="36" t="str">
        <x:v>Measure</x:v>
      </x:c>
      <x:c r="C1" s="36" t="str">
        <x:v>Instrument type</x:v>
      </x:c>
      <x:c r="D1" s="36" t="str">
        <x:v>Status at cutoff</x:v>
      </x:c>
      <x:c r="E1" s="36" t="str">
        <x:v>Why outside headline count</x:v>
      </x:c>
      <x:c r="F1" s="36" t="str">
        <x:v>Official URL</x:v>
      </x:c>
    </x:row>
    <x:row r="2">
      <x:c r="A2" s="37" t="str">
        <x:v>Delaware</x:v>
      </x:c>
      <x:c r="B2" s="37" t="str">
        <x:v>SS 1 for SB 319</x:v>
      </x:c>
      <x:c r="C2" s="37" t="str">
        <x:v>Bill passed both chambers</x:v>
      </x:c>
      <x:c r="D2" s="37" t="str">
        <x:v>Passed 2026-06-25; Ready for Governor</x:v>
      </x:c>
      <x:c r="E2" s="37" t="str">
        <x:v>No gubernatorial approval or automatic enactment was shown by the cutoff.</x:v>
      </x:c>
      <x:c r="F2" s="37" t="str">
        <x:v>https://legis.delaware.gov/BillDetail?LegislationId=143518</x:v>
      </x:c>
    </x:row>
    <x:row r="3">
      <x:c r="A3" s="37" t="str">
        <x:v>Illinois</x:v>
      </x:c>
      <x:c r="B3" s="37" t="str">
        <x:v>HB 5284</x:v>
      </x:c>
      <x:c r="C3" s="37" t="str">
        <x:v>Bill passed both chambers</x:v>
      </x:c>
      <x:c r="D3" s="37" t="str">
        <x:v>Sent to Governor 2026-06-26</x:v>
      </x:c>
      <x:c r="E3" s="37" t="str">
        <x:v>No public-act number at the cutoff.</x:v>
      </x:c>
      <x:c r="F3" s="37" t="str">
        <x:v>https://www.ilga.gov/legislation/BillStatus?DocNum=5284&amp;DocTypeID=HB&amp;GAID=18&amp;SessionID=114</x:v>
      </x:c>
    </x:row>
    <x:row r="4">
      <x:c r="A4" s="37" t="str">
        <x:v>Illinois</x:v>
      </x:c>
      <x:c r="B4" s="37" t="str">
        <x:v>SB 3325</x:v>
      </x:c>
      <x:c r="C4" s="37" t="str">
        <x:v>Bill passed both chambers</x:v>
      </x:c>
      <x:c r="D4" s="37" t="str">
        <x:v>Sent to Governor 2026-06-18</x:v>
      </x:c>
      <x:c r="E4" s="37" t="str">
        <x:v>No public-act number at the cutoff.</x:v>
      </x:c>
      <x:c r="F4" s="37" t="str">
        <x:v>https://www.ilga.gov/legislation/BillStatus?DocNum=3325&amp;DocTypeID=SB&amp;GAID=18&amp;SessionID=114</x:v>
      </x:c>
    </x:row>
    <x:row r="5">
      <x:c r="A5" s="37" t="str">
        <x:v>Illinois</x:v>
      </x:c>
      <x:c r="B5" s="37" t="str">
        <x:v>SB 3688</x:v>
      </x:c>
      <x:c r="C5" s="37" t="str">
        <x:v>Bill passed both chambers</x:v>
      </x:c>
      <x:c r="D5" s="37" t="str">
        <x:v>Sent to Governor 2026-06-18</x:v>
      </x:c>
      <x:c r="E5" s="37" t="str">
        <x:v>No public-act number at the cutoff.</x:v>
      </x:c>
      <x:c r="F5" s="37" t="str">
        <x:v>https://www.ilga.gov/legislation/BillStatus?DocNum=3688&amp;DocTypeID=SB&amp;GAID=18&amp;SessionID=114</x:v>
      </x:c>
    </x:row>
    <x:row r="6">
      <x:c r="A6" s="37" t="str">
        <x:v>Illinois</x:v>
      </x:c>
      <x:c r="B6" s="37" t="str">
        <x:v>HB 5492 / PA 104-0537</x:v>
      </x:c>
      <x:c r="C6" s="37" t="str">
        <x:v>Adjacent enacted statute</x:v>
      </x:c>
      <x:c r="D6" s="37" t="str">
        <x:v>Enacted; effective 2027-01-01</x:v>
      </x:c>
      <x:c r="E6" s="37" t="str">
        <x:v>Creates broader prescription hormone-therapy coverage but does not expressly name menopause or a related stage.</x:v>
      </x:c>
      <x:c r="F6" s="37" t="str">
        <x:v>https://www.ilga.gov/Legislation/publicacts/view/104-0537</x:v>
      </x:c>
    </x:row>
    <x:row r="7">
      <x:c r="A7" s="37" t="str">
        <x:v>California</x:v>
      </x:c>
      <x:c r="B7" s="37" t="str">
        <x:v>AB 1940</x:v>
      </x:c>
      <x:c r="C7" s="37" t="str">
        <x:v>Pending bill</x:v>
      </x:c>
      <x:c r="D7" s="37" t="str">
        <x:v>Assembly-passed; pending Senate process</x:v>
      </x:c>
      <x:c r="E7" s="37" t="str">
        <x:v>Not enacted.</x:v>
      </x:c>
      <x:c r="F7" s="37" t="str">
        <x:v>https://leginfo.legislature.ca.gov/faces/billNavClient.xhtml?bill_id=202520260AB1940</x:v>
      </x:c>
    </x:row>
    <x:row r="8">
      <x:c r="A8" s="37" t="str">
        <x:v>Massachusetts</x:v>
      </x:c>
      <x:c r="B8" s="37" t="str">
        <x:v>H.5303</x:v>
      </x:c>
      <x:c r="C8" s="37" t="str">
        <x:v>Pending bill</x:v>
      </x:c>
      <x:c r="D8" s="37" t="str">
        <x:v>House Ways and Means</x:v>
      </x:c>
      <x:c r="E8" s="37" t="str">
        <x:v>Not enacted.</x:v>
      </x:c>
      <x:c r="F8" s="37" t="str">
        <x:v>https://malegislature.gov/Bills/194/H5303</x:v>
      </x:c>
    </x:row>
    <x:row r="9">
      <x:c r="A9" s="37" t="str">
        <x:v>Michigan</x:v>
      </x:c>
      <x:c r="B9" s="37" t="str">
        <x:v>HB 4790 / HB 4791</x:v>
      </x:c>
      <x:c r="C9" s="37" t="str">
        <x:v>Pending bills</x:v>
      </x:c>
      <x:c r="D9" s="37" t="str">
        <x:v>House-passed; Senate Health Policy</x:v>
      </x:c>
      <x:c r="E9" s="37" t="str">
        <x:v>Neither measure became a public act.</x:v>
      </x:c>
      <x:c r="F9" s="37" t="str">
        <x:v>https://www.legislature.mi.gov/Bills/Bill?ObjectName=2025-HB-4790 | https://www.legislature.mi.gov/Bills/Bill?ObjectName=2025-HB-4791</x:v>
      </x:c>
    </x:row>
    <x:row r="10">
      <x:c r="A10" s="37" t="str">
        <x:v>New York</x:v>
      </x:c>
      <x:c r="B10" s="37" t="str">
        <x:v>S 7495A</x:v>
      </x:c>
      <x:c r="C10" s="37" t="str">
        <x:v>Pending bill</x:v>
      </x:c>
      <x:c r="D10" s="37" t="str">
        <x:v>Passed Senate; Assembly committee</x:v>
      </x:c>
      <x:c r="E10" s="37" t="str">
        <x:v>Not enacted.</x:v>
      </x:c>
      <x:c r="F10" s="37" t="str">
        <x:v>https://www.nysenate.gov/legislation/bills/2025/S7495/amendment/A</x:v>
      </x:c>
    </x:row>
    <x:row r="11">
      <x:c r="A11" s="37" t="str">
        <x:v>Virginia</x:v>
      </x:c>
      <x:c r="B11" s="37" t="str">
        <x:v>SB 258</x:v>
      </x:c>
      <x:c r="C11" s="37" t="str">
        <x:v>Vetoed bill</x:v>
      </x:c>
      <x:c r="D11" s="37" t="str">
        <x:v>Vetoed</x:v>
      </x:c>
      <x:c r="E11" s="37" t="str">
        <x:v>A vetoed bill is not law.</x:v>
      </x:c>
      <x:c r="F11" s="37" t="str">
        <x:v>https://lis.virginia.gov/bill-details/20261/SB258</x:v>
      </x:c>
    </x:row>
    <x:row r="12">
      <x:c r="A12" s="37" t="str">
        <x:v>Washington</x:v>
      </x:c>
      <x:c r="B12" s="37" t="str">
        <x:v>Executive Order 26-01</x:v>
      </x:c>
      <x:c r="C12" s="37" t="str">
        <x:v>Executive order</x:v>
      </x:c>
      <x:c r="D12" s="37" t="str">
        <x:v>In effect</x:v>
      </x:c>
      <x:c r="E12" s="37" t="str">
        <x:v>Executive action, not a statute enacted by the legislature.</x:v>
      </x:c>
      <x:c r="F12" s="37" t="str">
        <x:v>https://governor.wa.gov/news/2026/governor-ferguson-signs-executive-order-support-women-workplace-experiencing-perimenopause-and</x:v>
      </x:c>
    </x:row>
    <x:row r="13">
      <x:c r="A13" s="37" t="str">
        <x:v>Washington</x:v>
      </x:c>
      <x:c r="B13" s="37" t="str">
        <x:v>HB 1971 / Ch. 171 (2025)</x:v>
      </x:c>
      <x:c r="C13" s="37" t="str">
        <x:v>Adjacent enacted statute</x:v>
      </x:c>
      <x:c r="D13" s="37" t="str">
        <x:v>Enacted; effective 2025-07-27</x:v>
      </x:c>
      <x:c r="E13" s="37" t="str">
        <x:v>Addresses prescription hormone therapy but does not expressly name menopause or a related stage.</x:v>
      </x:c>
      <x:c r="F13" s="37" t="str">
        <x:v>https://app.leg.wa.gov/billsummary/?BillNumber=1971&amp;Initiative=false&amp;Year=2025</x:v>
      </x:c>
    </x:row>
    <x:row r="14">
      <x:c r="A14" s="37" t="str">
        <x:v>Utah</x:v>
      </x:c>
      <x:c r="B14" s="37" t="str">
        <x:v>HCR 10</x:v>
      </x:c>
      <x:c r="C14" s="37" t="str">
        <x:v>Concurrent resolution</x:v>
      </x:c>
      <x:c r="D14" s="37" t="str">
        <x:v>Adopted</x:v>
      </x:c>
      <x:c r="E14" s="37" t="str">
        <x:v>A concurrent resolution is not a binding statewide statute.</x:v>
      </x:c>
      <x:c r="F14" s="37" t="str">
        <x:v>https://le.utah.gov/~2026/bills/static/HCR010.html</x:v>
      </x:c>
    </x:row>
    <x:row r="15">
      <x:c r="A15" s="37" t="str">
        <x:v>Philadelphia, Pennsylvania</x:v>
      </x:c>
      <x:c r="B15" s="37" t="str">
        <x:v>Bill 250849</x:v>
      </x:c>
      <x:c r="C15" s="37" t="str">
        <x:v>Local ordinance</x:v>
      </x:c>
      <x:c r="D15" s="37" t="str">
        <x:v>Enacted; effective 2027-01-01</x:v>
      </x:c>
      <x:c r="E15" s="37" t="str">
        <x:v>Local ordinance outside the 50-state statewide-statute denominator.</x:v>
      </x:c>
      <x:c r="F15" s="37" t="str">
        <x:v>https://phila.legistar.com/LegislationDetail.aspx?GUID=1B217755-E1FD-4D20-A0CD-890A45485DFE&amp;ID=7697606</x:v>
      </x:c>
    </x:row>
    <x:row r="16">
      <x:c r="A16" s="37" t="str">
        <x:v>Colorado</x:v>
      </x:c>
      <x:c r="B16" s="37" t="str">
        <x:v>HB 26-1122</x:v>
      </x:c>
      <x:c r="C16" s="37" t="str">
        <x:v>Failed bill</x:v>
      </x:c>
      <x:c r="D16" s="37" t="str">
        <x:v>Postponed indefinitely 2026-02-24</x:v>
      </x:c>
      <x:c r="E16" s="37" t="str">
        <x:v>Not enacted.</x:v>
      </x:c>
      <x:c r="F16" s="37" t="str">
        <x:v>https://leg.colorado.gov/bills/hb26-1122</x:v>
      </x:c>
    </x:row>
  </x:sheetData>
  <x:pageMargins left="0.7" right="0.7" top="0.75" bottom="0.75" header="0.3" footer="0.3"/>
  <x:tableParts count="1">
    <x:tablePart xmlns:r="http://schemas.openxmlformats.org/officeDocument/2006/relationships" r:id="R0627982c4fcb451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0" hidden="0" customWidth="1"/>
    <x:col min="2" max="2" width="38" hidden="0" customWidth="1"/>
    <x:col min="3" max="3" width="72" hidden="0" customWidth="1"/>
    <x:col min="4" max="4" width="18" hidden="0" customWidth="1"/>
    <x:col min="5" max="5" width="18" hidden="0" customWidth="1"/>
    <x:col min="6" max="6" width="34" hidden="0" customWidth="1"/>
  </x:cols>
  <x:sheetData>
    <x:row r="1">
      <x:c r="A1" s="36" t="str">
        <x:v>Claim</x:v>
      </x:c>
      <x:c r="B1" s="36" t="str">
        <x:v>Type</x:v>
      </x:c>
      <x:c r="C1" s="36" t="str">
        <x:v>Source / evidence</x:v>
      </x:c>
      <x:c r="D1" s="36" t="str">
        <x:v>Verification date</x:v>
      </x:c>
      <x:c r="E1" s="36" t="str">
        <x:v>Confidence</x:v>
      </x:c>
      <x:c r="F1" s="36" t="str">
        <x:v>Publish status</x:v>
      </x:c>
    </x:row>
    <x:row r="2">
      <x:c r="A2" s="37" t="str">
        <x:v>Ten of 50 states qualified as of 2026-07-31.</x:v>
      </x:c>
      <x:c r="B2" s="37" t="str">
        <x:v>Original aggregation; current verification required</x:v>
      </x:c>
      <x:c r="C2" s="37" t="str">
        <x:v>50-state tracker plus official enacted-law source for every positive row</x:v>
      </x:c>
      <x:c r="D2" s="37" t="str">
        <x:v>2026-07-31</x:v>
      </x:c>
      <x:c r="E2" s="37" t="str">
        <x:v>High</x:v>
      </x:c>
      <x:c r="F2" s="37" t="str">
        <x:v>Publishable</x:v>
      </x:c>
    </x:row>
    <x:row r="3">
      <x:c r="A3" s="37" t="str">
        <x:v>Ten of 50 states equals 20%.</x:v>
      </x:c>
      <x:c r="B3" s="37" t="str">
        <x:v>Derived calculation</x:v>
      </x:c>
      <x:c r="C3" s="37" t="str">
        <x:v>10 / 50</x:v>
      </x:c>
      <x:c r="D3" s="37" t="str">
        <x:v>2026-07-31</x:v>
      </x:c>
      <x:c r="E3" s="37" t="str">
        <x:v>High</x:v>
      </x:c>
      <x:c r="F3" s="37" t="str">
        <x:v>Publishable</x:v>
      </x:c>
    </x:row>
    <x:row r="4">
      <x:c r="A4" s="37" t="str">
        <x:v>Seven qualifying states have an insurance or health-plan component.</x:v>
      </x:c>
      <x:c r="B4" s="37" t="str">
        <x:v>Original classification</x:v>
      </x:c>
      <x:c r="C4" s="37" t="str">
        <x:v>California, Illinois, Louisiana, Maryland, New Jersey, Oregon, and Virginia enacted texts</x:v>
      </x:c>
      <x:c r="D4" s="37" t="str">
        <x:v>2026-07-31</x:v>
      </x:c>
      <x:c r="E4" s="37" t="str">
        <x:v>High</x:v>
      </x:c>
      <x:c r="F4" s="37" t="str">
        <x:v>Publishable</x:v>
      </x:c>
    </x:row>
    <x:row r="5">
      <x:c r="A5" s="37" t="str">
        <x:v>Rhode Island is the only qualifying state in this audit centered on explicit workplace accommodation.</x:v>
      </x:c>
      <x:c r="B5" s="37" t="str">
        <x:v>Original comparative finding</x:v>
      </x:c>
      <x:c r="C5" s="37" t="str">
        <x:v>Rhode Island law plus strict 50-state classification</x:v>
      </x:c>
      <x:c r="D5" s="37" t="str">
        <x:v>2026-07-31</x:v>
      </x:c>
      <x:c r="E5" s="37" t="str">
        <x:v>High</x:v>
      </x:c>
      <x:c r="F5" s="37" t="str">
        <x:v>Publishable with 'in this audit' qualifier</x:v>
      </x:c>
    </x:row>
    <x:row r="6">
      <x:c r="A6" s="37" t="str">
        <x:v>The audit contains 15 enacted policy packages and 17 chaptered bill instruments.</x:v>
      </x:c>
      <x:c r="B6" s="37" t="str">
        <x:v>Derived dataset count</x:v>
      </x:c>
      <x:c r="C6" s="37" t="str">
        <x:v>Unique Package ID and instrument rows in measure-level data</x:v>
      </x:c>
      <x:c r="D6" s="37" t="str">
        <x:v>2026-07-31</x:v>
      </x:c>
      <x:c r="E6" s="37" t="str">
        <x:v>High</x:v>
      </x:c>
      <x:c r="F6" s="37" t="str">
        <x:v>Publishable</x:v>
      </x:c>
    </x:row>
    <x:row r="7">
      <x:c r="A7" s="37" t="str">
        <x:v>Seven qualifying states first entered the strict count in 2025 or 2026.</x:v>
      </x:c>
      <x:c r="B7" s="37" t="str">
        <x:v>Derived timeline classification</x:v>
      </x:c>
      <x:c r="C7" s="37" t="str">
        <x:v>Connecticut, Maine, Maryland, New Jersey, Oregon, Rhode Island, and Virginia</x:v>
      </x:c>
      <x:c r="D7" s="37" t="str">
        <x:v>2026-07-31</x:v>
      </x:c>
      <x:c r="E7" s="37" t="str">
        <x:v>High</x:v>
      </x:c>
      <x:c r="F7" s="37" t="str">
        <x:v>Publishable</x:v>
      </x:c>
    </x:row>
    <x:row r="8">
      <x:c r="A8" s="37" t="str">
        <x:v>KFF reported 67% of covered workers nationally in self-funded plans in 2025.</x:v>
      </x:c>
      <x:c r="B8" s="37" t="str">
        <x:v>Original survey producer</x:v>
      </x:c>
      <x:c r="C8" s="37" t="str">
        <x:v>https://www.kff.org/health-costs/2025-employer-health-benefits-survey/</x:v>
      </x:c>
      <x:c r="D8" s="37" t="str">
        <x:v>2026-07-31</x:v>
      </x:c>
      <x:c r="E8" s="37" t="str">
        <x:v>High</x:v>
      </x:c>
      <x:c r="F8" s="37" t="str">
        <x:v>Publishable with national/covered-worker qualifiers</x:v>
      </x:c>
    </x:row>
    <x:row r="9">
      <x:c r="A9" s="37" t="str">
        <x:v>Maryland's fiscal note reported 34.5% of commercially insured residents under 65 in fully insured state-regulated plans, equal to 17.4% of the nonelderly population.</x:v>
      </x:c>
      <x:c r="B9" s="37" t="str">
        <x:v>Official fiscal-note fact</x:v>
      </x:c>
      <x:c r="C9" s="37" t="str">
        <x:v>https://mgaleg.maryland.gov/2026RS/fnotes/bil_0005/hb1365.pdf</x:v>
      </x:c>
      <x:c r="D9" s="37" t="str">
        <x:v>2026-07-31</x:v>
      </x:c>
      <x:c r="E9" s="37" t="str">
        <x:v>High</x:v>
      </x:c>
      <x:c r="F9" s="37" t="str">
        <x:v>Publishable</x:v>
      </x:c>
    </x:row>
    <x:row r="10">
      <x:c r="A10" s="37" t="str">
        <x:v>State mandated-benefit laws generally do not bind private-sector self-funded plans, while a state may expressly direct its public self-insured plans.</x:v>
      </x:c>
      <x:c r="B10" s="37" t="str">
        <x:v>Federal-law/statutory-scope synthesis</x:v>
      </x:c>
      <x:c r="C10" s="37" t="str">
        <x:v>https://www.kff.org/health-costs/2025-employer-health-benefits-survey/ | https://olis.oregonlegislature.gov/liz/2025R1/Downloads/MeasureDocument/HB3064/Enrolled</x:v>
      </x:c>
      <x:c r="D10" s="37" t="str">
        <x:v>2026-07-31</x:v>
      </x:c>
      <x:c r="E10" s="37" t="str">
        <x:v>High</x:v>
      </x:c>
      <x:c r="F10" s="37" t="str">
        <x:v>Publishable with qualifiers</x:v>
      </x:c>
    </x:row>
    <x:row r="11">
      <x:c r="A11" s="37" t="str">
        <x:v>Menopause is not automatically an ADA disability; FMLA leave depends on eligibility and serious-health-condition rules.</x:v>
      </x:c>
      <x:c r="B11" s="37" t="str">
        <x:v>Federal legal synthesis</x:v>
      </x:c>
      <x:c r="C11" s="37" t="str">
        <x:v>https://www.eeoc.gov/disability-discrimination-and-reasonable-accommodation-medical-inquiries-leave-and-telework | https://www.dol.gov/agencies/whd/fact-sheets/28f-fmla-qualifying-reasons | https://www.dol.gov/sites/dolgov/files/OPA/MenstruationAndMenopauseAtWork.pdf</x:v>
      </x:c>
      <x:c r="D11" s="37" t="str">
        <x:v>2026-07-31</x:v>
      </x:c>
      <x:c r="E11" s="37" t="str">
        <x:v>High</x:v>
      </x:c>
      <x:c r="F11" s="37" t="str">
        <x:v>Publishable with individualized/fact-specific qualifiers</x:v>
      </x:c>
    </x:row>
  </x:sheetData>
  <x:pageMargins left="0.7" right="0.7" top="0.75" bottom="0.75" header="0.3" footer="0.3"/>
  <x:tableParts count="1">
    <x:tablePart xmlns:r="http://schemas.openxmlformats.org/officeDocument/2006/relationships" r:id="R40ea5159ae3d4e8e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42" t="str">
        <x:v>Methodology and Limitations</x:v>
      </x:c>
      <x:c r="B1" s="42"/>
      <x:c r="C1" s="42"/>
      <x:c r="D1" s="42"/>
      <x:c r="E1" s="42"/>
      <x:c r="F1" s="42"/>
      <x:c r="G1" s="42"/>
      <x:c r="H1" s="42"/>
    </x:row>
    <x:row r="2">
      <x:c r="A2" s="42"/>
      <x:c r="B2" s="42"/>
      <x:c r="C2" s="42"/>
      <x:c r="D2" s="42"/>
      <x:c r="E2" s="42"/>
      <x:c r="F2" s="42"/>
      <x:c r="G2" s="42"/>
      <x:c r="H2" s="42"/>
    </x:row>
    <x:row r="4">
      <x:c r="A4" s="49" t="str">
        <x:v>Research question</x:v>
      </x:c>
      <x:c r="B4" s="49"/>
      <x:c r="C4" s="49"/>
      <x:c r="D4" s="49"/>
      <x:c r="E4" s="49"/>
      <x:c r="F4" s="49"/>
      <x:c r="G4" s="49"/>
      <x:c r="H4" s="49"/>
    </x:row>
    <x:row r="5">
      <x:c r="A5" s="54" t="str">
        <x:v>Which of the 50 states had enacted a statewide statute whose operative text expressly named menopause or a related stage by July 31, 2026?</x:v>
      </x:c>
      <x:c r="B5" s="54"/>
      <x:c r="C5" s="54"/>
      <x:c r="D5" s="54"/>
      <x:c r="E5" s="54"/>
      <x:c r="F5" s="54"/>
      <x:c r="G5" s="54"/>
      <x:c r="H5" s="54"/>
    </x:row>
    <x:row r="6">
      <x:c r="A6" s="54"/>
      <x:c r="B6" s="54"/>
      <x:c r="C6" s="54"/>
      <x:c r="D6" s="54"/>
      <x:c r="E6" s="54"/>
      <x:c r="F6" s="54"/>
      <x:c r="G6" s="54"/>
      <x:c r="H6" s="54"/>
    </x:row>
    <x:row r="8">
      <x:c r="A8" s="49" t="str">
        <x:v>Inclusion rule</x:v>
      </x:c>
      <x:c r="B8" s="49"/>
      <x:c r="C8" s="49"/>
      <x:c r="D8" s="49"/>
      <x:c r="E8" s="49"/>
      <x:c r="F8" s="49"/>
      <x:c r="G8" s="49"/>
      <x:c r="H8" s="49"/>
    </x:row>
    <x:row r="9">
      <x:c r="A9" s="54" t="str">
        <x:v>Enacted statewide statute; express menopause term; binding requirement; official primary-source confirmation.</x:v>
      </x:c>
      <x:c r="B9" s="54"/>
      <x:c r="C9" s="54"/>
      <x:c r="D9" s="54"/>
      <x:c r="E9" s="54"/>
      <x:c r="F9" s="54"/>
      <x:c r="G9" s="54"/>
      <x:c r="H9" s="54"/>
    </x:row>
    <x:row r="10">
      <x:c r="A10" s="54"/>
      <x:c r="B10" s="54"/>
      <x:c r="C10" s="54"/>
      <x:c r="D10" s="54"/>
      <x:c r="E10" s="54"/>
      <x:c r="F10" s="54"/>
      <x:c r="G10" s="54"/>
      <x:c r="H10" s="54"/>
    </x:row>
    <x:row r="12">
      <x:c r="A12" s="49" t="str">
        <x:v>Excluded</x:v>
      </x:c>
      <x:c r="B12" s="49"/>
      <x:c r="C12" s="49"/>
      <x:c r="D12" s="49"/>
      <x:c r="E12" s="49"/>
      <x:c r="F12" s="49"/>
      <x:c r="G12" s="49"/>
      <x:c r="H12" s="49"/>
    </x:row>
    <x:row r="13">
      <x:c r="A13" s="54" t="str">
        <x:v>Pending, unsigned or vetoed bills; executive orders; resolutions; local ordinances; non-explicit hormone-therapy laws; generally applicable laws; proposed regulations.</x:v>
      </x:c>
      <x:c r="B13" s="54"/>
      <x:c r="C13" s="54"/>
      <x:c r="D13" s="54"/>
      <x:c r="E13" s="54"/>
      <x:c r="F13" s="54"/>
      <x:c r="G13" s="54"/>
      <x:c r="H13" s="54"/>
    </x:row>
    <x:row r="14">
      <x:c r="A14" s="54"/>
      <x:c r="B14" s="54"/>
      <x:c r="C14" s="54"/>
      <x:c r="D14" s="54"/>
      <x:c r="E14" s="54"/>
      <x:c r="F14" s="54"/>
      <x:c r="G14" s="54"/>
      <x:c r="H14" s="54"/>
    </x:row>
    <x:row r="16">
      <x:c r="A16" s="49" t="str">
        <x:v>Search terms</x:v>
      </x:c>
      <x:c r="B16" s="49"/>
      <x:c r="C16" s="49"/>
      <x:c r="D16" s="49"/>
      <x:c r="E16" s="49"/>
      <x:c r="F16" s="49"/>
      <x:c r="G16" s="49"/>
      <x:c r="H16" s="49"/>
    </x:row>
    <x:row r="17">
      <x:c r="A17" s="54" t="str">
        <x:v>menopause; perimenopause; postmenopause; postmenopausal; menopausal; menopausal symptoms; menopause-related; menopause-related condition</x:v>
      </x:c>
      <x:c r="B17" s="54"/>
      <x:c r="C17" s="54"/>
      <x:c r="D17" s="54"/>
      <x:c r="E17" s="54"/>
      <x:c r="F17" s="54"/>
      <x:c r="G17" s="54"/>
      <x:c r="H17" s="54"/>
    </x:row>
    <x:row r="18">
      <x:c r="A18" s="54"/>
      <x:c r="B18" s="54"/>
      <x:c r="C18" s="54"/>
      <x:c r="D18" s="54"/>
      <x:c r="E18" s="54"/>
      <x:c r="F18" s="54"/>
      <x:c r="G18" s="54"/>
      <x:c r="H18" s="54"/>
    </x:row>
    <x:row r="20">
      <x:c r="A20" s="49" t="str">
        <x:v>Source hierarchy</x:v>
      </x:c>
      <x:c r="B20" s="49"/>
      <x:c r="C20" s="49"/>
      <x:c r="D20" s="49"/>
      <x:c r="E20" s="49"/>
      <x:c r="F20" s="49"/>
      <x:c r="G20" s="49"/>
      <x:c r="H20" s="49"/>
    </x:row>
    <x:row r="21">
      <x:c r="A21" s="54" t="str">
        <x:v>Enrolled/chaptered law; codified statute; official status; governor action; agency implementation; secondary source for discovery only.</x:v>
      </x:c>
      <x:c r="B21" s="54"/>
      <x:c r="C21" s="54"/>
      <x:c r="D21" s="54"/>
      <x:c r="E21" s="54"/>
      <x:c r="F21" s="54"/>
      <x:c r="G21" s="54"/>
      <x:c r="H21" s="54"/>
    </x:row>
    <x:row r="22">
      <x:c r="A22" s="54"/>
      <x:c r="B22" s="54"/>
      <x:c r="C22" s="54"/>
      <x:c r="D22" s="54"/>
      <x:c r="E22" s="54"/>
      <x:c r="F22" s="54"/>
      <x:c r="G22" s="54"/>
      <x:c r="H22" s="54"/>
    </x:row>
    <x:row r="24">
      <x:c r="A24" s="49" t="str">
        <x:v>Unit</x:v>
      </x:c>
      <x:c r="B24" s="49"/>
      <x:c r="C24" s="49"/>
      <x:c r="D24" s="49"/>
      <x:c r="E24" s="49"/>
      <x:c r="F24" s="49"/>
      <x:c r="G24" s="49"/>
      <x:c r="H24" s="49"/>
    </x:row>
    <x:row r="25">
      <x:c r="A25" s="54" t="str">
        <x:v>State for headline; unique Package ID for policy package; chaptered row for instrument.</x:v>
      </x:c>
      <x:c r="B25" s="54"/>
      <x:c r="C25" s="54"/>
      <x:c r="D25" s="54"/>
      <x:c r="E25" s="54"/>
      <x:c r="F25" s="54"/>
      <x:c r="G25" s="54"/>
      <x:c r="H25" s="54"/>
    </x:row>
    <x:row r="26">
      <x:c r="A26" s="54"/>
      <x:c r="B26" s="54"/>
      <x:c r="C26" s="54"/>
      <x:c r="D26" s="54"/>
      <x:c r="E26" s="54"/>
      <x:c r="F26" s="54"/>
      <x:c r="G26" s="54"/>
      <x:c r="H26" s="54"/>
    </x:row>
    <x:row r="28">
      <x:c r="A28" s="49" t="str">
        <x:v>Reproducible results</x:v>
      </x:c>
      <x:c r="B28" s="49"/>
      <x:c r="C28" s="49"/>
      <x:c r="D28" s="49"/>
      <x:c r="E28" s="49"/>
      <x:c r="F28" s="49"/>
      <x:c r="G28" s="49"/>
      <x:c r="H28" s="49"/>
    </x:row>
    <x:row r="29">
      <x:c r="A29" s="54" t="str">
        <x:v>10 states; 15 policy packages; 17 instruments; 7 insurance-component states; 1 workplace-accommodation state.</x:v>
      </x:c>
      <x:c r="B29" s="54"/>
      <x:c r="C29" s="54"/>
      <x:c r="D29" s="54"/>
      <x:c r="E29" s="54"/>
      <x:c r="F29" s="54"/>
      <x:c r="G29" s="54"/>
      <x:c r="H29" s="54"/>
    </x:row>
    <x:row r="30">
      <x:c r="A30" s="54"/>
      <x:c r="B30" s="54"/>
      <x:c r="C30" s="54"/>
      <x:c r="D30" s="54"/>
      <x:c r="E30" s="54"/>
      <x:c r="F30" s="54"/>
      <x:c r="G30" s="54"/>
      <x:c r="H30" s="54"/>
    </x:row>
    <x:row r="32">
      <x:c r="A32" s="49" t="str">
        <x:v>Limitations</x:v>
      </x:c>
      <x:c r="B32" s="49"/>
      <x:c r="C32" s="49"/>
      <x:c r="D32" s="49"/>
      <x:c r="E32" s="49"/>
      <x:c r="F32" s="49"/>
      <x:c r="G32" s="49"/>
      <x:c r="H32" s="49"/>
    </x:row>
    <x:row r="33">
      <x:c r="A33" s="54" t="str">
        <x:v>Negative results are documented search results, not proof no obscure regulation, case, local ordinance or broad law exists. Status changes quickly. Insurance applicability is plan-specific.</x:v>
      </x:c>
      <x:c r="B33" s="54"/>
      <x:c r="C33" s="54"/>
      <x:c r="D33" s="54"/>
      <x:c r="E33" s="54"/>
      <x:c r="F33" s="54"/>
      <x:c r="G33" s="54"/>
      <x:c r="H33" s="54"/>
    </x:row>
    <x:row r="34">
      <x:c r="A34" s="54"/>
      <x:c r="B34" s="54"/>
      <x:c r="C34" s="54"/>
      <x:c r="D34" s="54"/>
      <x:c r="E34" s="54"/>
      <x:c r="F34" s="54"/>
      <x:c r="G34" s="54"/>
      <x:c r="H34" s="54"/>
    </x:row>
    <x:row r="36">
      <x:c r="A36" s="49" t="str">
        <x:v>Refresh protocol</x:v>
      </x:c>
      <x:c r="B36" s="49"/>
      <x:c r="C36" s="49"/>
      <x:c r="D36" s="49"/>
      <x:c r="E36" s="49"/>
      <x:c r="F36" s="49"/>
      <x:c r="G36" s="49"/>
      <x:c r="H36" s="49"/>
    </x:row>
    <x:row r="37">
      <x:c r="A37" s="54" t="str">
        <x:v>Daily for governor-pending measures; weekly during sessions; monthly implementation review; quarterly 50-state review; immutable dated releases.</x:v>
      </x:c>
      <x:c r="B37" s="54"/>
      <x:c r="C37" s="54"/>
      <x:c r="D37" s="54"/>
      <x:c r="E37" s="54"/>
      <x:c r="F37" s="54"/>
      <x:c r="G37" s="54"/>
      <x:c r="H37" s="54"/>
    </x:row>
    <x:row r="38">
      <x:c r="A38" s="54"/>
      <x:c r="B38" s="54"/>
      <x:c r="C38" s="54"/>
      <x:c r="D38" s="54"/>
      <x:c r="E38" s="54"/>
      <x:c r="F38" s="54"/>
      <x:c r="G38" s="54"/>
      <x:c r="H38" s="54"/>
    </x:row>
  </x:sheetData>
  <x:mergeCells>
    <x:mergeCell ref="A1:H2"/>
    <x:mergeCell ref="A4:H4"/>
    <x:mergeCell ref="A5:H6"/>
    <x:mergeCell ref="A8:H8"/>
    <x:mergeCell ref="A9:H10"/>
    <x:mergeCell ref="A12:H12"/>
    <x:mergeCell ref="A13:H14"/>
    <x:mergeCell ref="A16:H16"/>
    <x:mergeCell ref="A17:H18"/>
    <x:mergeCell ref="A20:H20"/>
    <x:mergeCell ref="A21:H22"/>
    <x:mergeCell ref="A24:H24"/>
    <x:mergeCell ref="A25:H26"/>
    <x:mergeCell ref="A28:H28"/>
    <x:mergeCell ref="A29:H30"/>
    <x:mergeCell ref="A32:H32"/>
    <x:mergeCell ref="A33:H34"/>
    <x:mergeCell ref="A36:H36"/>
    <x:mergeCell ref="A37:H3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6" hidden="0" customWidth="1"/>
    <x:col min="3" max="3" width="95" hidden="0" customWidth="1"/>
    <x:col min="4" max="4" width="16" hidden="0" customWidth="1"/>
  </x:cols>
  <x:sheetData>
    <x:row r="1">
      <x:c r="A1" s="36" t="str">
        <x:v>Jurisdiction</x:v>
      </x:c>
      <x:c r="B1" s="36" t="str">
        <x:v>Source type</x:v>
      </x:c>
      <x:c r="C1" s="36" t="str">
        <x:v>URL</x:v>
      </x:c>
      <x:c r="D1" s="36" t="str">
        <x:v>Last checked</x:v>
      </x:c>
    </x:row>
    <x:row r="2">
      <x:c r="A2" s="37" t="str">
        <x:v>California</x:v>
      </x:c>
      <x:c r="B2" s="37" t="str">
        <x:v>Enacted law / official analysis</x:v>
      </x:c>
      <x:c r="C2" s="37" t="str">
        <x:v>https://leginfo.legislature.ca.gov/faces/billNavClient.xhtml?bill_id=202320240AB2270</x:v>
      </x:c>
      <x:c r="D2" s="37" t="str">
        <x:v>2026-07-31</x:v>
      </x:c>
    </x:row>
    <x:row r="3">
      <x:c r="A3" s="37" t="str">
        <x:v>California</x:v>
      </x:c>
      <x:c r="B3" s="37" t="str">
        <x:v>Enacted law / official analysis</x:v>
      </x:c>
      <x:c r="C3" s="37" t="str">
        <x:v>https://leginfo.legislature.ca.gov/faces/billNavClient.xhtml?bill_id=202520260SB164</x:v>
      </x:c>
      <x:c r="D3" s="37" t="str">
        <x:v>2026-07-31</x:v>
      </x:c>
    </x:row>
    <x:row r="4">
      <x:c r="A4" s="37" t="str">
        <x:v>Connecticut</x:v>
      </x:c>
      <x:c r="B4" s="37" t="str">
        <x:v>Enacted law / official analysis</x:v>
      </x:c>
      <x:c r="C4" s="37" t="str">
        <x:v>https://www.cga.ct.gov/2026/act/pa/pdf/2026PA-00013-R00HB-05514-PA.pdf</x:v>
      </x:c>
      <x:c r="D4" s="37" t="str">
        <x:v>2026-07-31</x:v>
      </x:c>
    </x:row>
    <x:row r="5">
      <x:c r="A5" s="37" t="str">
        <x:v>Illinois</x:v>
      </x:c>
      <x:c r="B5" s="37" t="str">
        <x:v>Enacted law / official analysis</x:v>
      </x:c>
      <x:c r="C5" s="37" t="str">
        <x:v>https://www.ilga.gov/Legislation/PublicActs/PrinterFriendly/102-0804</x:v>
      </x:c>
      <x:c r="D5" s="37" t="str">
        <x:v>2026-07-31</x:v>
      </x:c>
    </x:row>
    <x:row r="6">
      <x:c r="A6" s="37" t="str">
        <x:v>Illinois</x:v>
      </x:c>
      <x:c r="B6" s="37" t="str">
        <x:v>Enacted law / official analysis</x:v>
      </x:c>
      <x:c r="C6" s="37" t="str">
        <x:v>https://www.ilga.gov/Legislation/publicacts/view/103-0703</x:v>
      </x:c>
      <x:c r="D6" s="37" t="str">
        <x:v>2026-07-31</x:v>
      </x:c>
    </x:row>
    <x:row r="7">
      <x:c r="A7" s="37" t="str">
        <x:v>Illinois</x:v>
      </x:c>
      <x:c r="B7" s="37" t="str">
        <x:v>Enacted law / official analysis</x:v>
      </x:c>
      <x:c r="C7" s="37" t="str">
        <x:v>https://www.ilga.gov/Legislation/publicacts/view/103-0751</x:v>
      </x:c>
      <x:c r="D7" s="37" t="str">
        <x:v>2026-07-31</x:v>
      </x:c>
    </x:row>
    <x:row r="8">
      <x:c r="A8" s="37" t="str">
        <x:v>Louisiana</x:v>
      </x:c>
      <x:c r="B8" s="37" t="str">
        <x:v>Enacted law / official analysis</x:v>
      </x:c>
      <x:c r="C8" s="37" t="str">
        <x:v>https://legis.la.gov/legis/BillInfo.aspx?i=246077</x:v>
      </x:c>
      <x:c r="D8" s="37" t="str">
        <x:v>2026-07-31</x:v>
      </x:c>
    </x:row>
    <x:row r="9">
      <x:c r="A9" s="37" t="str">
        <x:v>Louisiana</x:v>
      </x:c>
      <x:c r="B9" s="37" t="str">
        <x:v>Enacted law / official analysis</x:v>
      </x:c>
      <x:c r="C9" s="37" t="str">
        <x:v>https://www.legis.la.gov/legis/BillInfo.aspx?i=250918</x:v>
      </x:c>
      <x:c r="D9" s="37" t="str">
        <x:v>2026-07-31</x:v>
      </x:c>
    </x:row>
    <x:row r="10">
      <x:c r="A10" s="37" t="str">
        <x:v>Maine</x:v>
      </x:c>
      <x:c r="B10" s="37" t="str">
        <x:v>Enacted law / official analysis</x:v>
      </x:c>
      <x:c r="C10" s="37" t="str">
        <x:v>https://lldc.mainelegislature.org/Open/Laws/2025/2025_PL_c472.pdf</x:v>
      </x:c>
      <x:c r="D10" s="37" t="str">
        <x:v>2026-07-31</x:v>
      </x:c>
    </x:row>
    <x:row r="11">
      <x:c r="A11" s="37" t="str">
        <x:v>Maryland</x:v>
      </x:c>
      <x:c r="B11" s="37" t="str">
        <x:v>Enacted law / official analysis</x:v>
      </x:c>
      <x:c r="C11" s="37" t="str">
        <x:v>https://mgaleg.maryland.gov/mgawebsite/Legislation/Details/hb1365?ys=2026RS</x:v>
      </x:c>
      <x:c r="D11" s="37" t="str">
        <x:v>2026-07-31</x:v>
      </x:c>
    </x:row>
    <x:row r="12">
      <x:c r="A12" s="37" t="str">
        <x:v>Maryland</x:v>
      </x:c>
      <x:c r="B12" s="37" t="str">
        <x:v>Enacted law / official analysis</x:v>
      </x:c>
      <x:c r="C12" s="37" t="str">
        <x:v>https://mgaleg.maryland.gov/2026RS/fnotes/bil_0005/hb1365.pdf</x:v>
      </x:c>
      <x:c r="D12" s="37" t="str">
        <x:v>2026-07-31</x:v>
      </x:c>
    </x:row>
    <x:row r="13">
      <x:c r="A13" s="37" t="str">
        <x:v>New Jersey</x:v>
      </x:c>
      <x:c r="B13" s="37" t="str">
        <x:v>Enacted law / official analysis</x:v>
      </x:c>
      <x:c r="C13" s="37" t="str">
        <x:v>https://pub.njleg.gov/Bills/2024/AL25/175_.HTM</x:v>
      </x:c>
      <x:c r="D13" s="37" t="str">
        <x:v>2026-07-31</x:v>
      </x:c>
    </x:row>
    <x:row r="14">
      <x:c r="A14" s="37" t="str">
        <x:v>New Jersey</x:v>
      </x:c>
      <x:c r="B14" s="37" t="str">
        <x:v>Enacted law / official analysis</x:v>
      </x:c>
      <x:c r="C14" s="37" t="str">
        <x:v>https://pub.njleg.state.nj.us/Bills/2024/PL25/200_.PDF</x:v>
      </x:c>
      <x:c r="D14" s="37" t="str">
        <x:v>2026-07-31</x:v>
      </x:c>
    </x:row>
    <x:row r="15">
      <x:c r="A15" s="37" t="str">
        <x:v>Oregon</x:v>
      </x:c>
      <x:c r="B15" s="37" t="str">
        <x:v>Enacted law / official analysis</x:v>
      </x:c>
      <x:c r="C15" s="37" t="str">
        <x:v>https://olis.oregonlegislature.gov/liz/2025R1/Downloads/MeasureDocument/HB3064/Enrolled</x:v>
      </x:c>
      <x:c r="D15" s="37" t="str">
        <x:v>2026-07-31</x:v>
      </x:c>
    </x:row>
    <x:row r="16">
      <x:c r="A16" s="37" t="str">
        <x:v>Rhode Island</x:v>
      </x:c>
      <x:c r="B16" s="37" t="str">
        <x:v>Enacted law / official analysis</x:v>
      </x:c>
      <x:c r="C16" s="37" t="str">
        <x:v>https://webserver.rilegislature.gov/PublicLaws/law25/law25226.htm</x:v>
      </x:c>
      <x:c r="D16" s="37" t="str">
        <x:v>2026-07-31</x:v>
      </x:c>
    </x:row>
    <x:row r="17">
      <x:c r="A17" s="37" t="str">
        <x:v>Virginia</x:v>
      </x:c>
      <x:c r="B17" s="37" t="str">
        <x:v>Enacted law / official analysis</x:v>
      </x:c>
      <x:c r="C17" s="37" t="str">
        <x:v>https://lis.virginia.gov/bill-details/20261/SB790</x:v>
      </x:c>
      <x:c r="D17" s="37" t="str">
        <x:v>2026-07-31</x:v>
      </x:c>
    </x:row>
    <x:row r="18">
      <x:c r="A18" s="37" t="str">
        <x:v>Delaware</x:v>
      </x:c>
      <x:c r="B18" s="37" t="str">
        <x:v>Official status / executive / local source</x:v>
      </x:c>
      <x:c r="C18" s="37" t="str">
        <x:v>https://legis.delaware.gov/BillDetail?LegislationId=143518</x:v>
      </x:c>
      <x:c r="D18" s="37" t="str">
        <x:v>2026-07-31</x:v>
      </x:c>
    </x:row>
    <x:row r="19">
      <x:c r="A19" s="37" t="str">
        <x:v>Illinois</x:v>
      </x:c>
      <x:c r="B19" s="37" t="str">
        <x:v>Official status / executive / local source</x:v>
      </x:c>
      <x:c r="C19" s="37" t="str">
        <x:v>https://www.ilga.gov/legislation/BillStatus?DocNum=5284&amp;DocTypeID=HB&amp;GAID=18&amp;SessionID=114</x:v>
      </x:c>
      <x:c r="D19" s="37" t="str">
        <x:v>2026-07-31</x:v>
      </x:c>
    </x:row>
    <x:row r="20">
      <x:c r="A20" s="37" t="str">
        <x:v>Illinois</x:v>
      </x:c>
      <x:c r="B20" s="37" t="str">
        <x:v>Official status / executive / local source</x:v>
      </x:c>
      <x:c r="C20" s="37" t="str">
        <x:v>https://www.ilga.gov/legislation/BillStatus?DocNum=3325&amp;DocTypeID=SB&amp;GAID=18&amp;SessionID=114</x:v>
      </x:c>
      <x:c r="D20" s="37" t="str">
        <x:v>2026-07-31</x:v>
      </x:c>
    </x:row>
    <x:row r="21">
      <x:c r="A21" s="37" t="str">
        <x:v>Illinois</x:v>
      </x:c>
      <x:c r="B21" s="37" t="str">
        <x:v>Official status / executive / local source</x:v>
      </x:c>
      <x:c r="C21" s="37" t="str">
        <x:v>https://www.ilga.gov/legislation/BillStatus?DocNum=3688&amp;DocTypeID=SB&amp;GAID=18&amp;SessionID=114</x:v>
      </x:c>
      <x:c r="D21" s="37" t="str">
        <x:v>2026-07-31</x:v>
      </x:c>
    </x:row>
    <x:row r="22">
      <x:c r="A22" s="37" t="str">
        <x:v>Illinois</x:v>
      </x:c>
      <x:c r="B22" s="37" t="str">
        <x:v>Official status / executive / local source</x:v>
      </x:c>
      <x:c r="C22" s="37" t="str">
        <x:v>https://www.ilga.gov/Legislation/publicacts/view/104-0537</x:v>
      </x:c>
      <x:c r="D22" s="37" t="str">
        <x:v>2026-07-31</x:v>
      </x:c>
    </x:row>
    <x:row r="23">
      <x:c r="A23" s="37" t="str">
        <x:v>California</x:v>
      </x:c>
      <x:c r="B23" s="37" t="str">
        <x:v>Official status / executive / local source</x:v>
      </x:c>
      <x:c r="C23" s="37" t="str">
        <x:v>https://leginfo.legislature.ca.gov/faces/billNavClient.xhtml?bill_id=202520260AB1940</x:v>
      </x:c>
      <x:c r="D23" s="37" t="str">
        <x:v>2026-07-31</x:v>
      </x:c>
    </x:row>
    <x:row r="24">
      <x:c r="A24" s="37" t="str">
        <x:v>Massachusetts</x:v>
      </x:c>
      <x:c r="B24" s="37" t="str">
        <x:v>Official status / executive / local source</x:v>
      </x:c>
      <x:c r="C24" s="37" t="str">
        <x:v>https://malegislature.gov/Bills/194/H5303</x:v>
      </x:c>
      <x:c r="D24" s="37" t="str">
        <x:v>2026-07-31</x:v>
      </x:c>
    </x:row>
    <x:row r="25">
      <x:c r="A25" s="37" t="str">
        <x:v>Michigan</x:v>
      </x:c>
      <x:c r="B25" s="37" t="str">
        <x:v>Official status / executive / local source</x:v>
      </x:c>
      <x:c r="C25" s="37" t="str">
        <x:v>https://www.legislature.mi.gov/Bills/Bill?ObjectName=2025-HB-4790</x:v>
      </x:c>
      <x:c r="D25" s="37" t="str">
        <x:v>2026-07-31</x:v>
      </x:c>
    </x:row>
    <x:row r="26">
      <x:c r="A26" s="37" t="str">
        <x:v>Michigan</x:v>
      </x:c>
      <x:c r="B26" s="37" t="str">
        <x:v>Official status / executive / local source</x:v>
      </x:c>
      <x:c r="C26" s="37" t="str">
        <x:v>https://www.legislature.mi.gov/Bills/Bill?ObjectName=2025-HB-4791</x:v>
      </x:c>
      <x:c r="D26" s="37" t="str">
        <x:v>2026-07-31</x:v>
      </x:c>
    </x:row>
    <x:row r="27">
      <x:c r="A27" s="37" t="str">
        <x:v>New York</x:v>
      </x:c>
      <x:c r="B27" s="37" t="str">
        <x:v>Official status / executive / local source</x:v>
      </x:c>
      <x:c r="C27" s="37" t="str">
        <x:v>https://www.nysenate.gov/legislation/bills/2025/S7495/amendment/A</x:v>
      </x:c>
      <x:c r="D27" s="37" t="str">
        <x:v>2026-07-31</x:v>
      </x:c>
    </x:row>
    <x:row r="28">
      <x:c r="A28" s="37" t="str">
        <x:v>Virginia</x:v>
      </x:c>
      <x:c r="B28" s="37" t="str">
        <x:v>Official status / executive / local source</x:v>
      </x:c>
      <x:c r="C28" s="37" t="str">
        <x:v>https://lis.virginia.gov/bill-details/20261/SB258</x:v>
      </x:c>
      <x:c r="D28" s="37" t="str">
        <x:v>2026-07-31</x:v>
      </x:c>
    </x:row>
    <x:row r="29">
      <x:c r="A29" s="37" t="str">
        <x:v>Washington</x:v>
      </x:c>
      <x:c r="B29" s="37" t="str">
        <x:v>Official status / executive / local source</x:v>
      </x:c>
      <x:c r="C29" s="37" t="str">
        <x:v>https://governor.wa.gov/news/2026/governor-ferguson-signs-executive-order-support-women-workplace-experiencing-perimenopause-and</x:v>
      </x:c>
      <x:c r="D29" s="37" t="str">
        <x:v>2026-07-31</x:v>
      </x:c>
    </x:row>
    <x:row r="30">
      <x:c r="A30" s="37" t="str">
        <x:v>Washington</x:v>
      </x:c>
      <x:c r="B30" s="37" t="str">
        <x:v>Official status / executive / local source</x:v>
      </x:c>
      <x:c r="C30" s="37" t="str">
        <x:v>https://app.leg.wa.gov/billsummary/?BillNumber=1971&amp;Initiative=false&amp;Year=2025</x:v>
      </x:c>
      <x:c r="D30" s="37" t="str">
        <x:v>2026-07-31</x:v>
      </x:c>
    </x:row>
    <x:row r="31">
      <x:c r="A31" s="37" t="str">
        <x:v>Utah</x:v>
      </x:c>
      <x:c r="B31" s="37" t="str">
        <x:v>Official status / executive / local source</x:v>
      </x:c>
      <x:c r="C31" s="37" t="str">
        <x:v>https://le.utah.gov/~2026/bills/static/HCR010.html</x:v>
      </x:c>
      <x:c r="D31" s="37" t="str">
        <x:v>2026-07-31</x:v>
      </x:c>
    </x:row>
    <x:row r="32">
      <x:c r="A32" s="37" t="str">
        <x:v>Philadelphia, Pennsylvania</x:v>
      </x:c>
      <x:c r="B32" s="37" t="str">
        <x:v>Official status / executive / local source</x:v>
      </x:c>
      <x:c r="C32" s="37" t="str">
        <x:v>https://phila.legistar.com/LegislationDetail.aspx?GUID=1B217755-E1FD-4D20-A0CD-890A45485DFE&amp;ID=7697606</x:v>
      </x:c>
      <x:c r="D32" s="37" t="str">
        <x:v>2026-07-31</x:v>
      </x:c>
    </x:row>
    <x:row r="33">
      <x:c r="A33" s="37" t="str">
        <x:v>Colorado</x:v>
      </x:c>
      <x:c r="B33" s="37" t="str">
        <x:v>Official status / executive / local source</x:v>
      </x:c>
      <x:c r="C33" s="37" t="str">
        <x:v>https://leg.colorado.gov/bills/hb26-1122</x:v>
      </x:c>
      <x:c r="D33" s="37" t="str">
        <x:v>2026-07-31</x:v>
      </x:c>
    </x:row>
    <x:row r="34">
      <x:c r="A34" s="37" t="str">
        <x:v>United States</x:v>
      </x:c>
      <x:c r="B34" s="37" t="str">
        <x:v>Federal / original survey source</x:v>
      </x:c>
      <x:c r="C34" s="37" t="str">
        <x:v>https://www.kff.org/health-costs/2025-employer-health-benefits-survey/</x:v>
      </x:c>
      <x:c r="D34" s="37" t="str">
        <x:v>2026-07-31</x:v>
      </x:c>
    </x:row>
    <x:row r="35">
      <x:c r="A35" s="37" t="str">
        <x:v>United States</x:v>
      </x:c>
      <x:c r="B35" s="37" t="str">
        <x:v>Federal / original survey source</x:v>
      </x:c>
      <x:c r="C35" s="37" t="str">
        <x:v>https://www.fda.gov/news-events/press-announcements/fda-approves-labeling-changes-menopausal-hormone-therapy-products</x:v>
      </x:c>
      <x:c r="D35" s="37" t="str">
        <x:v>2026-07-31</x:v>
      </x:c>
    </x:row>
    <x:row r="36">
      <x:c r="A36" s="37" t="str">
        <x:v>United States</x:v>
      </x:c>
      <x:c r="B36" s="37" t="str">
        <x:v>Federal / original survey source</x:v>
      </x:c>
      <x:c r="C36" s="37" t="str">
        <x:v>https://www.eeoc.gov/disability-discrimination-and-reasonable-accommodation-medical-inquiries-leave-and-telework</x:v>
      </x:c>
      <x:c r="D36" s="37" t="str">
        <x:v>2026-07-31</x:v>
      </x:c>
    </x:row>
    <x:row r="37">
      <x:c r="A37" s="37" t="str">
        <x:v>United States</x:v>
      </x:c>
      <x:c r="B37" s="37" t="str">
        <x:v>Federal / original survey source</x:v>
      </x:c>
      <x:c r="C37" s="37" t="str">
        <x:v>https://www.dol.gov/agencies/whd/fact-sheets/28f-fmla-qualifying-reasons</x:v>
      </x:c>
      <x:c r="D37" s="37" t="str">
        <x:v>2026-07-31</x:v>
      </x:c>
    </x:row>
    <x:row r="38">
      <x:c r="A38" s="37" t="str">
        <x:v>United States</x:v>
      </x:c>
      <x:c r="B38" s="37" t="str">
        <x:v>Federal / original survey source</x:v>
      </x:c>
      <x:c r="C38" s="37" t="str">
        <x:v>https://www.dol.gov/sites/dolgov/files/OPA/MenstruationAndMenopauseAtWork.pdf</x:v>
      </x:c>
      <x:c r="D38" s="37" t="str">
        <x:v>2026-07-31</x:v>
      </x:c>
    </x:row>
  </x:sheetData>
  <x:pageMargins left="0.7" right="0.7" top="0.75" bottom="0.75" header="0.3" footer="0.3"/>
  <x:tableParts count="1">
    <x:tablePart xmlns:r="http://schemas.openxmlformats.org/officeDocument/2006/relationships" r:id="Rf89c28dece1d4a08"/>
  </x:tableParts>
</x:worksheet>
</file>